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autoCompressPictures="0"/>
  <mc:AlternateContent xmlns:mc="http://schemas.openxmlformats.org/markup-compatibility/2006">
    <mc:Choice Requires="x15">
      <x15ac:absPath xmlns:x15ac="http://schemas.microsoft.com/office/spreadsheetml/2010/11/ac" url="Z:\RED\OBLIGACIONES PUBLICAS\ARTICULO 84\2025\6.-JUNIO\UNIDAD DE TRANSPARENCIA\"/>
    </mc:Choice>
  </mc:AlternateContent>
  <xr:revisionPtr revIDLastSave="0" documentId="13_ncr:1_{55E0FD2F-5C26-4E08-9ED2-2CB7FBCF3B77}" xr6:coauthVersionLast="36" xr6:coauthVersionMax="36" xr10:uidLastSave="{00000000-0000-0000-0000-000000000000}"/>
  <bookViews>
    <workbookView xWindow="0" yWindow="0" windowWidth="28800" windowHeight="12105" activeTab="1" xr2:uid="{00000000-000D-0000-FFFF-FFFF00000000}"/>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1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<sst xmlns="http://schemas.openxmlformats.org/spreadsheetml/2006/main" count="572" uniqueCount="159">
  <si>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</si>
  <si>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</si>
  <si>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</si>
  <si>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</si>
  <si>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</si>
  <si>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</si>
  <si>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</si>
  <si>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</si>
  <si>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</si>
  <si>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</si>
  <si>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</si>
  <si>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</si>
  <si>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</si>
  <si>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</si>
  <si>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</si>
  <si>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</si>
  <si>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</si>
  <si>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</si>
  <si>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</si>
  <si>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</si>
  <si>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</si>
  <si>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</si>
  <si>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</si>
  <si>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</si>
  <si>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</si>
  <si>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</si>
  <si>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</si>
  <si>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</si>
  <si>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</si>
  <si>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</si>
  <si>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</si>
  <si>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</si>
  <si>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</si>
  <si>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</si>
  <si>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</si>
  <si>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</si>
  <si>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</si>
  <si>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</si>
  <si>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</si>
  <si>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</si>
  <si>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</si>
  <si>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</si>
  <si>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</si>
  <si>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</si>
  <si>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</si>
  <si>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</si>
  <si>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</si>
  <si>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</si>
  <si>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</si>
  <si>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</si>
  <si>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</si>
  <si>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</si>
  <si>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</si>
  <si>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</si>
  <si>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</si>
  <si>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</si>
  <si>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</si>
  <si>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</si>
  <si>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</si>
  <si>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</si>
  <si>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NO PROPORCIONO NOMBRE</t>
  </si>
  <si>
    <t>IMPUNIDAD CERO</t>
  </si>
  <si>
    <t>00/00/0000</t>
  </si>
  <si>
    <t xml:space="preserve">Cuantas denuncias por despojo,y por invasión a la propiedad ajena, se recibieron en el 2024, y lo que va del 2025, desglosado por mes, y por; 
De estas denuncias en cuantas se logró recuperar la posesión a favor de la víctima, en la etapa de investigación. 
De estas denuncias en cuantas se ha logrado recuperar la posesión a favor de la víctima en juicio, y con sentencia. 
De estas denuncias cuantos detenidos ha habido en flagrancia. 
De estas denuncias, cuantas sentencias se han logrado, y el sentido de estas, Ejem, condenatorias, absolutoria, etc.
</t>
  </si>
  <si>
    <t>Cuantas personas desaparecidas se reportaron en su institución en los años 2022 a la fecha, desglosado por año, de esas personas cuantas fueron localizadas con vida y cuantas, sin vida, por año. Cuantas personas se encuentran pendientes de localizar, desagregado por año y mes del periodo que solicito.</t>
  </si>
  <si>
    <t>280</t>
  </si>
  <si>
    <t>281</t>
  </si>
  <si>
    <t>282</t>
  </si>
  <si>
    <t>283</t>
  </si>
  <si>
    <t>284</t>
  </si>
  <si>
    <t>285</t>
  </si>
  <si>
    <t>286</t>
  </si>
  <si>
    <t>GLORIA P.</t>
  </si>
  <si>
    <t>XIMENA GONZALEZ</t>
  </si>
  <si>
    <t>ANDREA VEGA VEGA</t>
  </si>
  <si>
    <t>HUMBERTO J</t>
  </si>
  <si>
    <t>ROSARIO GUTIERREZ AVALOS</t>
  </si>
  <si>
    <t>GLORIA P.E.</t>
  </si>
  <si>
    <t xml:space="preserve">DANIELA </t>
  </si>
  <si>
    <t xml:space="preserve">Solicito conocer el número de carpetas de investigación por responsabilidad médica contra personal de salud por la realización de cirugías plásticas y/o estéticas del 1 de enero de 2014 al 23 de abril de 2025. 
Especificar en cada caso el año de registro, entidad, delitos por lo que se inició la carpeta, nombre del centro, clínica y/o hospital; iniciales del médico y cargo del profesional, tipo de afectación- falta o irregularidad detectada, daño a la víctima, informar si el médico fue imputado, estatus y/o resolución. 
En caso de no contar con la información al nivel de desglose, entregar TODA la información disponible acorde a las fechas de la petición, así como entregar la mayor cantidad de datos posible en práctica de transparencia y máxima publicidad gubernamental.
</t>
  </si>
  <si>
    <t xml:space="preserve">De los años 2022, a la fecha, solicito las evaluaciones en la implementación del Plan de Persecución Penal, solicito, procedimientos de evaluación, que se evaluó, resultados. </t>
  </si>
  <si>
    <t xml:space="preserve">1. Desglose de Feminicidios, comparativa de los años 2022, 2023, 2024 y lo que va del 2024, por año, número de víctimas, de ellos cuántos se han judicializado, cuantos en archivo temporal, cuantos no ejercicio, cuántas sentencias condenatorias, cuántas sentencias absolutorias. 
2. Nombre de la Fiscal y/o titular de Unidad, 
Curriculum Vitae. 
Experiencia en materia de Feminicidios 
Comprobante de último grado de estudios, 
Últimos 3 empleos 
Contrato con la Fiscalía
</t>
  </si>
  <si>
    <t>Cuantos cuerpos de mujeres han sido encontrados sin vida en los últimos 4 años incluyendo el en curso, si se cuenta con detenidos, si hay sentencias por ese delito</t>
  </si>
  <si>
    <t xml:space="preserve">A quien corresponda: 
Con el proposito de obtener mayor informacion para la elaboracion de tesis a fin de concluir mis estudios univesitarios, con el debido respeto solcito de la manera mas atenta se me otorgue infoemacion en relacion a lo siguiente: 
1.- Que protocolos deben aplicarse durante la detencion de personas con una discapacidad psicosocial o que se encuentran en una crisis psicologica 
2.- Que capacitaciones tienen los elementos de la fiscalia para la atencion de personas con una discapacidad psicosocial, tanto si son victimas u ofendidos de un delito y como probables responsables de la comision de un delito. 
3.- (enfocado en sus facultades) que politicas criminologicas o criminales, en las que haya participado la institucion estan enfocadas prinicipalmente en la prevencion delictiva y cuales pueden tener como apoyo la salud mental 
Siendo todo lo solicitado agradezco su apertura. 
</t>
  </si>
  <si>
    <t xml:space="preserve">Solicito información documentada respecto a las investigaciones iniciadas por el delito de usurpación de profesión, referentes a actividades médicas o actos de la profesión médica por la realización de cirugía plástica, estética o reconstructiva del 1 de enero de 2014 al 22 de mayo de 2025. 
Especificar en cada caso el año, entidad federativa, delito por el que se inició, profesión usurpada, sexo y edad del presunto responsable, descripción del acto de responsabilidad vinculado a cirugía plástica y/o estética, sanción establecida, estatus de la investigación. 
En caso de no contar con la información al nivel de desglose, entregar TODA LA INFORMACIÓN DISPONIBLE o en su caso, LA VERSIÓN PÚBLICA de los documentos solicitados acorde a los datos solicitados en práctica de transparencia y máxima publicidad gubernamental.
</t>
  </si>
  <si>
    <t xml:space="preserve">Número de niños, niñas y adolescentes en condición de orfandad por feminicidio que hubo en toda la entidad entre el 5 de agosto de 2021 y el 15 de mayo de 2025. Segmentar la información por año y también por sexo y edad de los menores y por municipio. </t>
  </si>
  <si>
    <t xml:space="preserve">1.- Número total de mujeres víctimas de feminicidio que eran madres, en el periodo comprendido del 5 de agosto de 2021 al 15 de mayo de 2025. 
2.- Para cada una de estas víctimas, se solicita el número de hijos e hijas menores de edad que dejaron en orfandad, indicando para cada menor: Sexo (femenino o masculino) Edad al momento del feminicidio 
3.- La información deberá estar desglosada por año de ocurrencia del feminicidio (2021, 2022, 2023, 2024 y 2025) y por entidad federativa.
</t>
  </si>
  <si>
    <t xml:space="preserve">CUÁNTAS ÓRDENES DE APREHENSIÓN RECIBIÓ DEL 2020 A LA FECHA, POR AÑO SOLICITO SE ME INDIQUE CUANTAS RECIBIÓ, DE ELLAS CUANTAS EJECUTO, CUANTAS TIENE PENDIENTES, Y CUANTAS SE HAN CANCELADO O DESECHADO 
</t>
  </si>
  <si>
    <t xml:space="preserve">CUANTAS ORDENES DE PRESENTACION Y COMPARECENCIA RECIBIÓ DEL AÑO 2020 A LA FECHA DE ESTAS POR AÑO CUANTAS SE CUMPLIMENTARÓN, CUANTAS SE DESECHARÓN O CANCELARON, Y CUANTAS SE ENCUENTRAN PENDIENTES. </t>
  </si>
  <si>
    <t xml:space="preserve">Debido a la transición que sufrieron todas las Procuradurías de la Federación, solicito se me informe de todo su Estado: 
Cuantas carpetas de investigación pendientes de resolver recibió el área encargada de la clausura 
Cuantas carpetas de investigación ha resuelto. 
Cuantas carpetas de investigación tiene pendientes de resolver. 
Cuántos expedientes recibió en juicio cuantos expedientes se han resuelto en juicio 
Cuántas sentencias condenatorias y cuantas absolutorias ha logrado en el período de clausura. 
Fecha en la que se llevó a cabo la clausura, o en aquellos casos que aún no culmina, para cuando se tiene proyectada la clausura. 
</t>
  </si>
  <si>
    <t xml:space="preserve">Saludos.
A quien corresponda. 
Amablemente solicito conocer: 
1.- el número total de actos de investigación registrados en las carpetas de investigación EN LA ETAPA DE INVESTIGACIÓN INICIAL en los periodos 2016, 2017, 2018, 2019, 2020, 2021, 2022 y 2023. 
2.- el número total de carpetas de investigación en las que se realizaron actos de investigación EN LA ETAPA DE INVESTIGACIÓN INICIAL en los periodos 2016, 2017, 2018, 2019, 2020, 2021, 2022 y 2023. 
Entre los actos de investigación a los que me refiero sea considerados en el cálculo de los totales anteriores están los siguientes: 
Actos de investigación sin control judicial: inspección del lugar o inmueble de los hechos o del hallazgo, inspección del lugar o inmueble distinto al de los hechos o del hallazgo, inspección de personas, revisión corporal, inspección de vehículos, levantamiento e identificación de cadáver, aportación de comunicación entre particulares, reconocimiento de personas, entrega vigilada, operaciones encubiertas, entrevista de testigos, recompensas, solicitud de informes de servicios periciales y dictámenes médicos, solicitud de información a instituciones de seguridad pública, otros actos de investigación sin control judicial y actos de investigación sin control judicial no identificados. 
Actos de investigación con control judicial: exhumación de cadáveres; órdenes de cateo; intervención de comunicaciones privadas y correspondencia; toma de fluido corporal, vello o cabello, extracciones de sangre u otros análogos, cuando la persona requerida, se niegue a proporcionar la misma; reconocimiento o examen físico de una persona cuando aquella se niegue a ser examinada; intervención de cuentas bancarias y activos financieros; otros actos de investigación con control judicial y actos de investigación judicial con control judicial no identificados. 
Gracias por la atención recibida. 
</t>
  </si>
  <si>
    <t>Quiero saber cuántos vehículos tiene cada una de las áreas, de los años 2023 y 2024, por año, modelo y tipo. Gracias.</t>
  </si>
  <si>
    <t xml:space="preserve">Solicito me sea entregada la siguiente información mediante formato legible (WORD, PDF que no sea escaneado, en imagen, o Excel) la siguiente información:
 ¿Cuál fue el número total de denuncias recibidas por actos de discriminación en razón de orientación sexual o identidad de género durante los años 2017, 2018, 2019, 2020, 2023, 2024 y 2025, desagregado por año y con especificación del número correspondiente a mujeres lesbianas, mujeres bisexuales y mujeres trans? 
¿Cuál fue el número total de denuncias recibidas por hechos de violencia en cualquiera de sus manifestaciones (física, psicológica, sexual, económica, patrimonial, institucional, simbólica, política, digital u otras) motivadas por orientación sexual o identidad de género durante los años 2017, 2018, 2019, 2020, 2023, 2024 y 2025, desagregado por año y con especificación del número correspondiente a mujeres lesbianas, mujeres bisexuales y mujeres trans. 
¿Cuál fue el número total de medidas u órdenes de protección dictadas por la Fiscalía durante los años 2017, 2018, 2019, 2020, 2023, 2024 y 2025 en casos de violencia (física, psicológica, sexual, económica, patrimonial, institucional, simbólica, política, digital u otras) por orientación sexual o identidad de género, desagregado por año y con indicación del número específico correspondiente a mujeres lesbianas, mujeres bisexuales y mujeres trans? 
¿Cuál fue el número total de medidas u órdenes de protección solicitadas por la Fiscalía ante la autoridad judicial durante los años 2017, 2018, 2019, 2020, 2023, 2024 y 2025 en casos de violencia (física, psicológica, sexual, económica, patrimonial, institucional, simbólica, política, digital u otras) por orientación sexual o identidad de género, desagregado por año y con indicación del número específico correspondiente a mujeres lesbianas, mujeres bisexuales y mujeres trans?
¿Cuántas personas contaron con medidas u órdenes de protección durante los años 2017, 2018, 2019, 2020, 2023, 2024 y 2025 por haber sufrido violencia (física, psicológica, sexual, económica, patrimonial, institucional, simbólica, política, digital u otras) motivada por orientación sexual o identidad de género, desagregado por año y con indicación del número específico correspondiente a mujeres lesbianas, mujeres bisexuales y mujeres trans? 
¿Cuenta la institución con protocolos de atención, investigación y actuación frente a hechos de violencia (física, psicológica, sexual, económica, patrimonial, institucional, simbólica, política, digital u otras) en razón de orientación sexual o identidad de género, específicamente dirigidos a la protección de mujeres lesbianas, bisexuales y trans? En caso afirmativo, ¿podría proporcionar copia o vínculo público de los mismos?
</t>
  </si>
  <si>
    <t xml:space="preserve">Cuál es la Estructura Orgánica/Organigrama de la Fiscalía del Estado? 
2. Número de carpetas de investigación iniciadas por el delito de feminicidio o muertes violentas de mujeres en los años 2020, 2021, 2022, 2023 y 2024. Segregar por tipo penal (feminicidio, homicidio, feminicidio en grado de tentativa, otros) y por estado procesal (investigación, judicializada sin sentencia, apelación, amparo, sentencia firme, no ejercicio de la acción penal, entre otros).
3. Nombre del área, unidad o fiscalía especializada en la investigación de feminicidios y muertes violentas de mujeres y en caso de no contar con un área/fiscalía especializada, proporcionar el nombre del área/fiscalía que se encarga de la investigación de estos casos.
4. Estructura Orgánica/ Organigrama de esa área/fiscalía. 
5. Número de personas servidoras públicas que laboran en esa área/fiscalía, segregado por cargo y género. 
6. Número de personas servidoras públicas que laboran en el área encargada de delitos de feminicidio y muertes violentas de mujeres (en caso de no contar con un área/fiscalía especializada y que no se dediquen exclusivamente a la investigación de esos delitos, por ejemplo policías e investigación), segregado por cargo y género. 
7. Número de carpetas de investigación asignadas por agente del ministerio público en esa área/fiscalía, independientemente del delito. 
8. Número de carpetas de investigación por el delito de feminicidio o muertes violentas de mujeres asignadas por agente del ministerio público en esa área/fiscalía.
9. ¿Cuenta con policía de investigación especializada que investigue exclusivamente los feminicidios o muertes violentas de mujeres?
a) ¿con cuántos elementos cuenta? 
10. ¿Las personas agentes del ministerio público que integran las carpetas de investigación de feminicidio y muertes violentas de mujeres (agentes de integración) son las mismas personas que las llevan a juicio (agentes de litigación)? 
a) De ser así, ¿cuántas personas corresponden a un grupo y otro? 
b) ¿cuántas carpetas de investigación/causas corresponde por agente de integración y por agente de litigación?
11. Plan curricular del programa de la Academia para formación de Agentes del Ministerio Público, Policía de Investigación y/o personal de la Fiscalía en general, si aplica. 
12. El plan curricular, ¿cuenta con materias o formación en emociones y/o riesgos psicosociales de trabajo? Especificar las materias y el contenido. 
13. ¿Se ha brindado al personal capacitaciones o talleres sobre emociones y/o riesgos psicosociales de trabajo? Enunciar las capacitaciones que se han realizado y su contenido. 
14. ¿Tienen programas de atención psicológica o prevención de riesgos psicosociales? ¿En qué consisten dichos programas, quiénes los proporcionan, a quiénes se dirigen y cuál es la temporalidad de implementación? 
</t>
  </si>
  <si>
    <t xml:space="preserve">Solicito se proporcionen los números vigente de Reconocimiento de Validez Oficial de Estudios [RVOE] de los programas que se impartan a través de su Universidad, Instituto, Colegio o Escuela que se encuentre en su estructura orgánica, solicito que sean de los estudios en nivel de escolaridad doctorado, maestría, especialidad y licenciatura, vigente y retirados, escolarizada, no escolarizada y mixta. </t>
  </si>
  <si>
    <t xml:space="preserve">Solicito conocer cuántas personas han muerto a causa de cirugías estéticas y/o plásticas del 1 de enero de 2014 al 27 de mayo 2025. 
Especificar en cada caso el año de registro, lugar de muerte, sexo del fallecido, causa de muerte, tipo de procedimiento médico, nombre de la clínica, delito por el que se inició carpeta de investigación, estatus. 
En caso de no contar con la información al nivel de desglose, entregar TODA la información disponible acorde a las fechas de la petición, así como entregar la mayor cantidad de datos posible en práctica de transparencia y máxima publicidad gubernamental.
</t>
  </si>
  <si>
    <t>289</t>
  </si>
  <si>
    <t xml:space="preserve">Por medio de la presente, hago la solicitud de los datos sobre el número de suicidios (autolesiones letales, o cualquier etiqueta que se les asigne) registrados en el estado, detallados por municipio. Con una temporalidad del 2014 al 2025. Si se cuenta con la información, que se especifique el método de suicidio, el sexo y la edad de los decesos por suicidio. </t>
  </si>
  <si>
    <t>Actualizado 05/06/2025</t>
  </si>
  <si>
    <t>MACARENA EXPOSITO</t>
  </si>
  <si>
    <t>LINA UAP</t>
  </si>
  <si>
    <t>GRACIELA MEDRANO MARTINEZ</t>
  </si>
  <si>
    <t xml:space="preserve">ALEJANDRO  </t>
  </si>
  <si>
    <t>ANDREA VEGA VEGA VALERIO</t>
  </si>
  <si>
    <t>ANTONIO AGUILAR</t>
  </si>
  <si>
    <t>MARIANA GARCIA</t>
  </si>
  <si>
    <t>JOSE ANTONIO S</t>
  </si>
  <si>
    <t>MANU GINOBILLI</t>
  </si>
  <si>
    <t>TOJIL</t>
  </si>
  <si>
    <t>ADRIAN VILLA</t>
  </si>
  <si>
    <t>ANEEL BLANCO</t>
  </si>
  <si>
    <t>GABRIELA HERVER</t>
  </si>
  <si>
    <t>HUELLITAS</t>
  </si>
  <si>
    <t>SI OLVIDO</t>
  </si>
  <si>
    <t>ORLANDO PUENTE</t>
  </si>
  <si>
    <t>ZINTIA RODRIGUEZ</t>
  </si>
  <si>
    <t>MARISOL PINEDA TORRES</t>
  </si>
  <si>
    <t>MANUEL NERI RAMIREZ CASTILLO</t>
  </si>
  <si>
    <t xml:space="preserve">INFORME SI CARLOS MANUEL GUZMAN SALAS LABORA EN SU SUJETO OBLIGADO
EN EL CASO DE QUE CARLOS MANUEL GUZMAN SALAS LABORE EN SU SUJETO OBLIGADO SE REQUIERE:
- CONTRATO
- ULTIMOS 3 RECIBOS DE PAGO
- DOCUMENTO O SIMILAR QUE PERMITA DETERMINAR QUIEN FUE EL SERVIDOR PUBLICO QUE REQUIRIO SU CONTRATACION
- CURRICULUM VITE
- DOCUMENTO QUE ACREDITE LA EXPERIENCIA NECESARIA PARA OSTENTAR EL CARGO
</t>
  </si>
  <si>
    <t xml:space="preserve">Por medio de la presente le solicito la siguiente información de la fiscalía en combate a la corrupción de su estado;
1) El presupuesto asignado a la fiscalía en el periodo del 2023 al 2025
2) El número de carpetas abiertas en las anualidades 2023 a 2025 (lo que va del 2025)
3) El número de carpetas concluidas en el periodo de 2023 a 2025
4) La cantidad de casos judicializados en el periodo del 2023 al 2025 ( lo que va del año)
5) La cantidad de M.P que tiene la fiscalía para combatir la corrupción
6) La cantidad de Policías de investigación
7) Saber sí la fiscalía en combate a la corrupción de su estado cuenta con autonomía presupuestaria, de gestión, administrativa.
- CONTRATO
- ULTIMOS 3 RECIBOS DE PAGO
- DOCUMENTO O SIMILAR QUE PERMITA DETERMINAR QUIEN FUE EL SERVIDOR PUBLICO QUE REQUIRIO SU CONTRATACION
- CURRICULUM VITE
- DOCUMENTO QUE ACREDITE LA EXPERIENCIA NECESARIA PARA OSTENTAR EL CARGO
</t>
  </si>
  <si>
    <t xml:space="preserve">Se solicita a la fiscalía información correspondiente a la Fiscalía: 
1. Número de Carpetas de Investigación iniciadas desde el 2018 a la actualidad respecto al delito de maltrato animal en cualquiera de sus variantes, especificando el número por año y su modalidad. 
2. Se especifique de ellas lo siguiente, igualmente por año: A) en cuántas se ejerció acción penal y B) en cuántas no se ejercicio acción penal. 
3. Se especifique, por año y modalidad, en las que se ejerció acción penal, lo siguiente: A) cuántas llegaron a una sentencia condenatoria; B) cuántas se solucionaron a través de un mecanismo alternativo de solución de controversias; C) cuántas se resolvieron en un procedimiento abreviado; D) en cuántas no se obtuvo sentencia condenatoria, sin incluir lo resuelto por mecanismo alternativo de solución; y E) cuántas carpetas judicializadas siguen en proceso por cada año.  
4. Se especifique si todas se encuentran en la Unidad Especializada de Combate al Abigeato y Maltrato a los Animales Domésticos o en alguna otra área. Sin más por el momento, agradezco la atención y señalo que los datos serán para uso en investigación académica.
</t>
  </si>
  <si>
    <t>Deseo que me indiquen en donde se puede presentar una denuncia por maltratos a un adulto mayor, ya que no viene en ningún lado de su página ni en la ley orgánica, agradecería de antemano me pudieran contestar a la brevedad. Excelente día</t>
  </si>
  <si>
    <t xml:space="preserve">1. Número de cuerpos que hasta este 4 de junio de 2025 continuaban sin ser identificados.
2. El número de cuerpos en posesión de las unidades de Semefo hasta este 4 de junio de 2025, así como su capacidad máxima.
</t>
  </si>
  <si>
    <t>¿Cuantos cateos se solicitaron y otorgaron en el año 2024? ¿Cuantos cateos se solicitaron y otorgaron del 01 de enero del año 2025 al 30 de mayo del año 2025?</t>
  </si>
  <si>
    <t>Solicito conocer cuántas notificaciones/reportes de internamiento en centros de rehabilitación de adicciones (centros regulares, irregulares y de cualquier tipo) se le hicieron llegar al Ministerio Público, desde 2005 a la fecha. Me refiero a las notificaciones que los mismos centros de rehabilitación realizan cuando una persona es internada a través del consentimiento de un familiar, o voluntariamente. Solicito que la información se desglose por año.</t>
  </si>
  <si>
    <t>Remitir ante el juzgado de Distrito en Materia Mercantil Federal del estado de San Luis Potosí la carpeta
de investigación RU/PGJE/ZA/MOCTEZUMA/170/2018 formada con motivo del fallecimiento del señor
Miguel Angel Mayagoitia Roque.</t>
  </si>
  <si>
    <t xml:space="preserve">Solicito copia del tabulador de sueldos y salarios vigente aplicable al personal del sujeto obligado.
</t>
  </si>
  <si>
    <t>Solicito información detallada sobre los gastos erogados por concepto de traslado, viáticos y representación durante el año 2024. y 2025</t>
  </si>
  <si>
    <t xml:space="preserve">Entre el 1 de enero de 2006 y el 31 de diciembre de 2012, solicito la siguiente información. Favor de desglosar los datos por año.
1.- ¿Cuántas personas de entre 0 y 18 años fueron detenidas en la entidad? Favor de desglosar la cifra entre sexo masculino y femenino. 
2.- De las personas de entre 0 y 18 años detenidas, ¿cuántos fueron detenidos por el delito de narcomenudeo y/o delitos contra la salud? 
3.- De las personas de entre 0 y 18 años detenidas, ¿cuántas fueron detenidas por homicidio doloso? 
4.- De las personas de entre 0 y 18 años detenidas, ¿cuántas fueron detenidas por lesiones dolosas? 
5.- De las personas de entre 0 y 18 años detenidas, ¿cuántas fueron detenidas por portación de armas? 
</t>
  </si>
  <si>
    <t xml:space="preserve">Entre el 1 de enero de 2013 y el 31 de diciembre de 2018, solicito la siguiente información. Favor de desglosar los datos por año. 
1.- ¿Cuántas personas de entre 0 y 18 años fueron detenidas en la entidad? Favor de desglosar la cifra entre sexo masculino y femenino. 
2.- De las personas de entre 0 y 18 años detenidas, ¿cuántos fueron detenidos por el delito de narcomenudeo y/o delitos contra la salud? 
3.- De las personas de entre 0 y 18 años detenidas, ¿cuántas fueron detenidas por homicidio doloso? 
4.- De las personas de entre 0 y 18 años detenidas, ¿cuántas fueron detenidas por lesiones dolosas? 
5.- De las personas de entre 0 y 18 años detenidas, ¿cuántas fueron detenidas por portación de armas?
</t>
  </si>
  <si>
    <t xml:space="preserve">
Entre el 1 de enero de 2018 y el 31 de diciembre de 2024, solicito la siguiente información. Favor de desglosar los datos por año. 
1.- ¿Cuántas personas de entre 0 y 18 años fueron detenidas en la entidad? Favor de desglosar la cifra entre sexo masculino y femenino. 
2.- De las personas de entre 0 y 18 años detenidas, ¿cuántos fueron detenidos por el delito de narcomenudeo y/o delitos contra la salud? 
3.- De las personas de entre 0 y 18 años detenidas, ¿cuántas fueron detenidas por homicidio doloso?
 4.- De las personas de entre 0 y 18 años detenidas, ¿cuántas fueron detenidas por lesiones dolosas? 
5.- De las personas de entre 0 y 18 años detenidas, ¿cuántas fueron detenidas por portación de armas? 
</t>
  </si>
  <si>
    <t xml:space="preserve">Entre el 1 de enero y el 31 de mayo de 2025, solicito la siguiente información. Favor de desglosar los datos por año. 
1.- ¿Cuántas personas de entre 0 y 18 años fueron detenidas en la entidad? Favor de desglosar la cifra entre sexo masculino y femenino. 
2.- De las personas de entre 0 y 18 años detenidas, ¿cuántos fueron detenidos por el delito de narcomenudeo y/o delitos contra la salud? 
3.- De las personas de entre 0 y 18 años detenidas, ¿cuántas fueron detenidas por homicidio doloso? 
4.- De las personas de entre 0 y 18 años detenidas, ¿cuántas fueron detenidas por lesiones dolosas? 
5.- De las personas de entre 0 y 18 años detenidas, ¿cuántas fueron detenidas por portación de armas?
</t>
  </si>
  <si>
    <t xml:space="preserve">Favor de desglosar los datos por año. 
1.- ¿Cuántas personas de 19 años a 29 años fueron detenidas en la entidad? Favor de desglosar la cifra entre sexo masculino y femenino. 
2.- De las personas de 19 años a 29 años detenidas, ¿cuántos fueron detenidos por el delito de narcomenudeo y/o delitos contra la salud? 
3.- De las personas de 19 años a 29 años detenidas, ¿cuántas fueron detenidas por homicidio doloso? 
4.- De las personas de 19 años a 29 años detenidas, ¿cuántas fueron detenidas por lesiones dolosas? 
5.- De las personas de 19 años a 29 años detenidas, ¿cuántas fueron detenidas por portación de armas? 
</t>
  </si>
  <si>
    <t xml:space="preserve">Entre el 1 de enero de 2013 y el 31 de diciembre de 2018, solicito la siguiente información. Favor de desglosar los datos por año. 
1.- ¿Cuántas personas de 19 años a 29 años fueron detenidas en la entidad? Favor de desglosar la cifra entre sexo masculino y femenino. 
2.- De las personas de 19 años a 29 años detenidas, ¿cuántos fueron detenidos por el delito de narcomenudeo y/o delitos contra la salud? 
3.- De las personas de 19 años a 29 años detenidas, ¿cuántas fueron detenidas por homicidio doloso? 
4.- De las personas de 19 años a 29 años detenidas, ¿cuántas fueron detenidas por lesiones dolosas? 
5.- De las personas de 19 años a 29 años detenidas, ¿cuántas fueron detenidas por portación de armas? 
</t>
  </si>
  <si>
    <t xml:space="preserve">Entre el 1 de enero de 2019 y el 31 de diciembre de 2024, solicito la siguiente información. Favor de desglosar los datos por año. 
1.- ¿Cuántas personas de 19 años a 29 años fueron detenidas en la entidad? Favor de desglosar la cifra entre sexo masculino y femenino. 
2.- De las personas de 19 años a 29 años detenidas, ¿cuántos fueron detenidos por el delito de narcomenudeo y/o delitos contra la salud? 
3.- De las personas de 19 años a 29 años detenidas, ¿cuántas fueron detenidas por homicidio doloso? 
4.- De las personas de 19 años a 29 años detenidas, ¿cuántas fueron detenidas por lesiones dolosas? 
5.- De las personas de 19 años a 29 años detenidas, ¿cuántas fueron detenidas por portación de armas?
</t>
  </si>
  <si>
    <t xml:space="preserve">Entre el 1 de enero de 2025 y el 31 de mayo de 2025, solicito la siguiente información. Favor de desglosar los datos por año. 
1.- ¿Cuántas personas de 19 años a 29 años fueron detenidas en la entidad? Favor de desglosar la cifra entre sexo masculino y femenino. 
2.- De las personas de 19 años a 29 años detenidas, ¿cuántos fueron detenidos por el delito de narcomenudeo y/o delitos contra la salud? 
3.- De las personas de 19 años a 29 años detenidas, ¿cuántas fueron detenidas por homicidio doloso? 
4.- De las personas de 19 años a 29 años detenidas, ¿cuántas fueron detenidas por lesiones dolosas? 
5.- De las personas de 19 años a 29 años detenidas, ¿cuántas fueron detenidas por portación de armas? 
</t>
  </si>
  <si>
    <t>CUANTAS DENUNCIAS RECIBIÓ EN ESTA ÚLTIMA JORNADA ELECTORAL PARA ELEGIR AL PODER JUDICIAL, PORQUE DELITOS SE RECIBIERON, SE ME DIGA SU TUVO DETENIDOS EN CADA UNA.</t>
  </si>
  <si>
    <t xml:space="preserve">Solicito de las fiscalías especializadas en combate a la corrupción o su homónimo los siguientes datos: 
Cuantas denuncias han recibido por año, 2019, 2020, 2021, 2022, 2023, 2024 y 2025 a la fecha de la presente solicitud. 
Cuantas vinculaciones a proceso tuvieron en los años, 2019, 2020, 2021, 2022, 2023, 2024 y 2025 a la fecha de la presente solicitud. 
Cuantas Ordenes de aprehensión tuvieron en los años, 2019, 2020, 2021, 2022, 2023, 2024 y 2025 a la fecha de la presente solicitud. 
Cuantas Sentencias Condenatorias en juicio oral y abreviado tuvieron en los años, 2019, 2020, 2021, 2022, 2023, 2024 y 2025 a la fecha de la presente solicitud. 
Cuantas Sentencias Absolutorias en juicio oral y abreviado tuvieron en los años, 2019, 2020, 2021, 2022, 2023, 2024 y 2025 a la fecha de la presente solicitud. Cuantos Criterios de Oportunidad tuvieron en los años, 2019, 2020, 2021, 2022, 2023, 2024 y 2025 a la fecha de la presente solicitud. 
Cuantas carpetas de investigación han concluido por una resolución ministerial (archivo, prescripción, no ejercicio de la acción penal, facultad de abstención de investigar, sobreseimiento) en los años, 2019, 2020, 2021, 2022, 2023, 2024 y 2025 a la fecha de la presente solicitud. 
La siguiente solicitud es para temas estadísticos nacionales, no se esta pidiendo ningún dato que obren en las carpetas de investigación para que no se reserve la información.
</t>
  </si>
  <si>
    <t xml:space="preserve">Solicito información sobre los centros o lugares donde resguardan los cuerpos o restos humanos sin identificar en su entidad (domicilio o en su defecto municipio) -Solicito desglosen cuál es el protocolo o cadena de custodia en la entidad para el hallazgo de restos o cuerpos humanos sin identificar 
-¿Cuál es el plazo máximo que puede durar un cuerpo o resto humano sin identificar en un centro de resguardo? ¿Qué ocurre al cumplir dicho plazo? 
-¿Cuál es el proceso para la identificación de un cuerpo humano? 
-Del 2015 a la fecha, desglosado por año, solicito que se me informe cuántos cuerpos o restos humanos sin identificar han sido enviados a la fosa común de su entidad, o en su defecto, detallen cuál fue el destino de dichos cuerpos. 
-¿Cuánto tiempo puede pasar un cuerpo humano sin identificar en la fosa común? ¿Qué ocurre después?
</t>
  </si>
  <si>
    <t xml:space="preserve">Del 6 de mayo del 2021 al 18 de junio del 2025 
¿Cuántas carpetas de investigación abrió la Fiscal Especializado en Delitos Relacionados con Hechos de Corrupción? 
De ellas, cuántas se judicializaron, cuántas se archivaron, cuántas se encuentran en integración, así como otro estatus jurídico. 
Por favor desglosar por año, mes, y municipio donde se presentaron 
Asimismo, solicito saber, del total de carpetas de investigación abiertas cuántas detenciones se han logrado. Por favor, desglosar por sexo, edad y lugar de residencia.
</t>
  </si>
  <si>
    <t xml:space="preserve">1.- Cuantas denuncias tiene registrada en la historia de la institución por el delito de Tortura, de cada una de
ellas cuantas han sido consignadas/judicializadas, cuantas sentencias condenatorias se han logrado, y
cuantas absolutorias
2.- solicito saber si el Fiscal especializado en esta materia cuenta con la experiencia
para su puesto y en que consiste esta, con documentos por favor,
3.- La fiscalía especializada cuenta con protocolos de actuación y solicito se me indique sus facultades y
normativa interna.
</t>
  </si>
  <si>
    <t xml:space="preserve">Cuantas licitaciones, invitaciones y adquisiciones se han realizado en este ejercicio 2025, en las que se haya adquirido 
1. Bienes muebles. 
2. Bienes inmuebles. 
De ellas se me de las actas que se han generado por el comité de adquisiciones.
</t>
  </si>
  <si>
    <t>Solicito de la manera más atenta se me expida copa de los requerimientos de insumos, muebles, que incluya mobiliario, vehículos , y cuál tipo de adquisición de la Vicefiscalía, de estos requerimientos comprobantes de las adquisiciones así como los procedimientos de adquisición todo documentado.</t>
  </si>
  <si>
    <t>Se me informe de los servidores públicos que tiene la FGE, cuantos de ellos han solicitado permiso o renuncia derivado de las elecciones para el poder judicial.</t>
  </si>
  <si>
    <t>CUANTAS DENUNCIAS SE HAN RECIBIDO POR EL DELITO DE ABORTO EN LO QUE VA DEL AÑO 2025, DE ESTAS EN CUANTAS SE HAN TENIDO SENTENCIAS CONDENATORIAS, Y PORQUE SE SIGUE RECIBIENDO ESTE TIPO DE DENCIAS SI YA ESTA DESPENALIZADO EL DELITO.</t>
  </si>
  <si>
    <t xml:space="preserve">CUAL ES LA PENA DE PRISIÓN Y MULTA QUE PUEDE SOLICITAR LA FISCALÍA AL JUEZ </t>
  </si>
  <si>
    <t xml:space="preserve">Cuantas personas han sido reportadas como desaparecidas en el 2025, de estas cuantas han sido localizadas, cuantas con vida y cuantas, sin vida, si son mayores o menores de edad </t>
  </si>
  <si>
    <t>Cuántos centros penitenciarios tiene el Estado.</t>
  </si>
  <si>
    <t xml:space="preserve">Me refiero a la Ley General de Transparencia y Acceso a la Información Pública, la cual establece en su artículo 3º,  V,  35, y 36, que las Autoridades garantes locales podrán prever que su estructura será similar a la de la Autoridad garante federal en sus respectivas leyes, y   que el Órgano Interno de Control, de los Organismos Constitucionalmente Autónomos, serán la autoridad garante en materia de transparencia y protección de datos personales, teniendo las siguientes atribuciones:
Artículo 35. Las Autoridades garantes tendrán las atribuciones siguientes:
I. Interpretar, en el ámbito de sus atribuciones, los ordenamientos que les resulten aplicables, derivados de esta Ley y de la Constitución Política de los Estados Unidos Mexicanos; II. Conocer y resolver los recursos de revisión interpuestos por las personas particulares en contra de las resoluciones de los sujetos obligados en sus respectivos ámbitos de competencia, en términos de lo dispuesto en el Capítulo I del Título Octavo de la presente Ley; III. Imponer las medidas de apremio y sanciones, según corresponda, de conformidad con lo previsto en la presente Ley y demás disposiciones que deriven de la misma; IV. Promover y difundir el ejercicio de los derechos de acceso a la información, de conformidad con la política nacional en materia de transparencia y acceso a la información pública y las disposiciones jurídicas aplicables en la materia; V. Fomentar la cultura de la transparencia en el sistema educativo; VI. Brindar capacitación a las personas servidoras públicas y apoyo técnico a los sujetos obligados en materia de transparencia y acceso a la información; VII. Establecer políticas de transparencia con sentido social, atendiendo a las condiciones económicas, sociales y culturales; VIII. Suscribir convenios con los sujetos obligados que propicien la publicación de información en el marco de las políticas de transparencia con sentido social; IX. Suscribir convenios de colaboración con las personas particulares o con sectores de la sociedad cuando sus actividades o productos sean de interés público o de relevancia social; X. Suscribir convenios de colaboración con otras Autoridades garantes para el cumplimiento de sus atribuciones y promover mejores prácticas en la materia; XI. Promover la igualdad sustantiva; XII. Coordinarse con las autoridades competentes para que, en los procedimientos de acceso a la información y en los medios de impugnación, se contemple contar con la información en lenguas indígenas y en formatos accesibles para que sean sustanciados y atendidos en la misma lengua y en su caso, se promuevan los ajustes razonables necesarios si se tratara de personas con discapacidad; XIII. Garantizar condiciones de accesibilidad para que los grupos de atención prioritaria puedan ejercer su derecho de acceso a la información pública en igualdad de circunstancias; XIV. Informar a la instancia competente sobre la probable responsabilidad de los sujetos obligados que incumplan las obligaciones previstas en la presente Ley y en las demás disposiciones aplicables; XV. Promover la participación y colaboración con organismos internacionales, en el análisis y mejores prácticas en materia de acceso a la información pública; XVI. Fomentar los principios de transparencia, rendición de cuentas, participación ciudadana, accesibilidad e innovación tecnológica; XVII. Emitir recomendaciones a los sujetos obligados, con el propósito de diseñar, implementar y evaluar acciones de apertura gubernamental que permitan orientar las políticas internas en la materia; XVIII. Promover la digitalización de la información pública en posesión de los sujetos obligados y la utilización de las tecnologías de información y comunicación, conforme a las políticas que establezca el Sistema Nacional, y XIX. Las demás atribuciones que les confiera esta Ley y otras disposiciones aplicables.   
Toda vez que el 18 de junio 2025, feneció el término para que el congreso del Estado armonizara la ley Local con la General, por ello, solicito se me proporcione, el plan de trabajo que tiene el titula del Órgano Interno de Control, para realizar las adecuaciones necesarias a su normativa, esto de acuerdo al transitorio décimo octavo, de la multicitada ley general la cual deberá ser un espejo con la ley local, o bien el proyecto, o cualquier documento que garantice los trabajos realizados en la materia.
Así mismo, se me proporcione las minutas levantadas por los trabajos internos y mesas de trabajo con el Congreso del Estado, así como la propia CEGAIP, para la armonización de su normativa.
Me informe el titular del Órgano Interno de Control su estructura actual, así como la propuesta que presentará, y la cual como lo señala la ley general de transparencia, deberá de ser similares a la de la autoridad federal.
De no haber realizado ninguna acción, se me indique la causa, o porque a la fecha no ha realizado ningún trabajo tendiente a esta reforma.
</t>
  </si>
  <si>
    <t xml:space="preserve">"Informe las carpetas de investigación o investigaciones existentes que se encuentren en contra de MARISOL PINEDA TORRES en la Fiscalía General del Estado de San Luis Potosí”
-Número de averiguación o carpeta de investigación
-Unidad a cargo de la investigación
-Delito por el que se lleva la investigación
-Persona o instancia acusadora
-Fecha en que se presentó la denuncia
-Estatus de la investigación.
</t>
  </si>
  <si>
    <t xml:space="preserve">"Informe las carpetas de investigación o investigaciones existentes que se encuentren en contra de MANUEL NERI RAMIREZ CASTILLO en la Fiscalía General del del Estado de San Luis Potosí”
-Número de averiguación o carpeta de investigación
-Unidad a cargo de la investigación
-Delito por el que se lleva la investigación
-Persona o instancia acusadora
-Fecha en que se presentó la denuncia
-Estatus de la investigación.
</t>
  </si>
  <si>
    <t xml:space="preserve">Solícito del titular del Órgano Interno de Control, del 18 de marzo 2025, fecha en la que tomó protesta de ley: • El registro sobre las sanciones administrativas de los servidores públicos, si no lo tiene justificar por qué, es decir, las acciones que realizo para obtenerlo. • Cuantos procedimientos administrativos a iniciado, y el estatus de cada uno. • Cuantos Procedimientos Administrativos recibió de ellos: 1. Cuantos concluidos 2. Cuantos pendientes de resolver 3. Cuantos ha resuelto • Cuántas denuncias ha presentado ante el Visitador General. • El código de ética de los servidores públicos y las reglas de integridad para el ejercicio de la procuración de justicia, que por ley debe emitir Lo anterior en seguimiento a esta nota periodística: https://pulsoslp.com.mx/slp/sistema-anticorrupcion-yherencia-maldita/1939205, para una debida rendición de cuentas. Así mismo solicito, se me expida el plan de trabajo, y los avances que lleve, derivado de sus nuevas obligaciones que, de acuerdo a la Ley General de Transparencia, la cual, sin lugar a dudas, deberá ser un espejo en esta entidad Federativa. De sus nuevas obligaciones, solicito se me informe cuántas reuniones ha tenido con la Comisión Estatal de Garantía de Acceso a la Información, así como, en el Congreso del Estado, para armonizar la ley de la Fiscalía, y derivado de estas reuniones, cuáles han sido los resultados. De no haber realizado ningún impulso con sus nuevas obligaciones, se me indique la causa, motivo, o razón debidamente justificado y fundamentado. </t>
  </si>
  <si>
    <t>Sin costo</t>
  </si>
  <si>
    <t>CUANTAS DENUNCIAS POR MALTRATO ANIMAL RECIBIÓ EN EL 2024 Y 2025, DESGLOZADO POR MES, POR JUDICIALIZADAS, SENTENCIAS CONDENATORIAS Y SENTENCIAS ABSOLUTORIAS</t>
  </si>
  <si>
    <t xml:space="preserve">CUANTAS DENUNCIAS POR NARCOMENUDEO HAN RECIBIDO EN LO QUE VA DEL AÑO, SE ME INFORME CADA MES Y EL ESTATUS. </t>
  </si>
  <si>
    <t xml:space="preserve">CUANTOS HOMICIDIOS TIENEN TEGISTRADOS DEL 2020 A LA FECHA, EN LOS QUE EL IMPUTADO TENGA AL MENOS 1 MES DE HABER SALIDO DE LA REINSERCIÓN SOCIAL (CARCEL), DE ESTOS SE ME INFORME CUANTOS HAN SIDO JUDICIALIZADOS Y CUANTOS SE LES HA DICTADO SENTENCIA CONDENATORIA Y ABSOLUTORIA, </t>
  </si>
  <si>
    <t xml:space="preserve">Cual es la pena máxima que se puede pedir por maltrato animal, cuantos años de condena ha logrado la fiscalía en lo que lleva vigente este delito </t>
  </si>
  <si>
    <t>LUIS JORGE DE LA PEÑA RODRIGUEZ</t>
  </si>
  <si>
    <t xml:space="preserve">En relación con los servicios victímales dirigidos a personas víctimas del delito, tales como atención psicológica, atención en materia de trabajo social, asesoría jurídica, atención médica básica, apoyo con servicios funerarios, entre otras, por favor responda: 
• ¿Esa Fiscalía General de Justicia cuenta con un área especializada en la atención a víctimas del delito? De ser afirmativa la respuesta, señalar: 
• ¿Cuáles son los servicios que brinda dicha área a las víctimas del delito? 
• ¿Cuál es la cantidad de personal con la que cuenta dicha área? 
• Detallar la especialización del personal en relación a los servicios victímales que ofrecen. 
• ¿Cuál es el presupuesto anual promedio que recibe dicha área? 
• De ser posible proporcione el organigrama de la institución en el que se señale el lugar que ocupa el área en comento dentro de la estructura institucional De ser negativa la respuesta, señalar: 
• ¿A qué institución o instituciones son canalizadas las víctimas del delito a fin de recibir servicios victímales?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</si>
</sst>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b/>
      <sz val="14"/>
      <name val="Arial"/>
      <family val="2"/>
    </font>
    <font>
      <b/>
      <sz val="10"/>
      <name val="Arial"/>
      <family val="2"/>
    </font>
    <font>
      <sz val="8"/>
      <name val="Arial"/>
      <family val="2"/>
    </font>
    <font>
      <sz val="10"/>
      <name val="Arial"/>
      <family val="2"/>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family val="2"/>
    </font>
    <font>
      <u/>
      <sz val="10"/>
      <color theme="10"/>
      <name val="Arial"/>
      <family val="2"/>
    </font>
    <font>
      <u/>
      <sz val="10"/>
      <color theme="11"/>
      <name val="Arial"/>
      <family val="2"/>
    </font>
    <font>
      <sz val="10"/>
      <color theme="1"/>
      <name val="Arial"/>
      <family val="2"/>
    </font>
    <font>
      <sz val="11"/>
      <name val="Arial"/>
      <family val="2"/>
    </font>
    <font>
      <sz val="10"/>
      <color theme="1"/>
      <name val="Arial"/>
      <family val="2"/>
    </font>
    <font>
      <sz val="11"/>
      <name val="Arial"/>
      <family val="2"/>
    </font>
    <font>
      <sz val="10"/>
      <color theme="1"/>
      <name val="Arial"/>
    </font>
    <font>
      <sz val="11"/>
      <name val="Arial"/>
    </font>
    <font>
      <sz val="10"/>
      <color rgb="FF000000"/>
      <name val="Arial"/>
      <family val="2"/>
    </font>
  </fonts>
  <fills count="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
      <patternFill patternType="solid">
        <fgColor theme="4" tint="-0.249977111117893"/>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thin">
        <color auto="1"/>
      </bottom>
      <diagonal/>
    </border>
    <border>
      <left style="thin">
        <color indexed="22"/>
      </left>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thin">
        <color rgb="FFB2B2B2"/>
      </left>
      <right style="thin">
        <color rgb="FFB2B2B2"/>
      </right>
      <top style="thin">
        <color rgb="FFB2B2B2"/>
      </top>
      <bottom/>
      <diagonal/>
    </border>
  </borders>
  <cellStyleXfs count="56">
    <xf numFmtId="0" fontId="0" fillId="0" borderId="0"/>
    <xf numFmtId="0" fontId="4" fillId="7" borderId="10"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77">
    <xf numFmtId="0" fontId="0" fillId="0" borderId="0" xfId="0"/>
    <xf numFmtId="0" fontId="5" fillId="2" borderId="0" xfId="0" applyFont="1" applyFill="1" applyAlignment="1">
      <alignment horizontal="center" vertical="center"/>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2" xfId="0" applyFont="1" applyBorder="1" applyAlignment="1">
      <alignment horizontal="center" vertical="top"/>
    </xf>
    <xf numFmtId="0" fontId="2" fillId="0" borderId="0" xfId="0" applyFont="1" applyFill="1" applyBorder="1" applyAlignment="1">
      <alignment horizontal="center" vertical="center" wrapText="1"/>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top"/>
    </xf>
    <xf numFmtId="0" fontId="8" fillId="0" borderId="4" xfId="0" applyFont="1" applyBorder="1" applyAlignment="1">
      <alignment horizontal="center" vertical="top"/>
    </xf>
    <xf numFmtId="0" fontId="0" fillId="0" borderId="0" xfId="0" applyFont="1"/>
    <xf numFmtId="0" fontId="0" fillId="0" borderId="0" xfId="0" applyBorder="1" applyAlignment="1">
      <alignment horizontal="center" vertical="top"/>
    </xf>
    <xf numFmtId="0" fontId="6" fillId="0" borderId="0" xfId="0" applyFont="1" applyBorder="1"/>
    <xf numFmtId="0" fontId="0" fillId="7" borderId="10" xfId="1" applyFont="1"/>
    <xf numFmtId="0" fontId="0" fillId="0" borderId="0" xfId="0" applyAlignment="1">
      <alignment horizontal="center"/>
    </xf>
    <xf numFmtId="0" fontId="5" fillId="2" borderId="0" xfId="0" applyFont="1" applyFill="1" applyAlignment="1">
      <alignment horizontal="left" vertical="center"/>
    </xf>
    <xf numFmtId="0" fontId="0" fillId="0" borderId="0" xfId="0" applyAlignment="1">
      <alignment horizontal="left"/>
    </xf>
    <xf numFmtId="0" fontId="2" fillId="4" borderId="2" xfId="0" applyFont="1" applyFill="1" applyBorder="1" applyAlignment="1">
      <alignment horizontal="center" vertical="top" wrapText="1"/>
    </xf>
    <xf numFmtId="0" fontId="2" fillId="3" borderId="2" xfId="0" applyFont="1" applyFill="1" applyBorder="1" applyAlignment="1">
      <alignment horizontal="center" vertical="top" wrapText="1"/>
    </xf>
    <xf numFmtId="0" fontId="4" fillId="0" borderId="0" xfId="0" applyFont="1" applyAlignment="1">
      <alignment horizontal="center"/>
    </xf>
    <xf numFmtId="0" fontId="4" fillId="0" borderId="0" xfId="0" applyFont="1"/>
    <xf numFmtId="0" fontId="4" fillId="0" borderId="2" xfId="0" applyFont="1" applyBorder="1" applyAlignment="1">
      <alignment horizontal="center" vertical="center"/>
    </xf>
    <xf numFmtId="0" fontId="4" fillId="0" borderId="0" xfId="0" applyFont="1" applyAlignment="1">
      <alignment horizontal="left"/>
    </xf>
    <xf numFmtId="0" fontId="4" fillId="0" borderId="0" xfId="0" applyFont="1" applyBorder="1" applyAlignment="1">
      <alignment horizontal="center" vertical="center"/>
    </xf>
    <xf numFmtId="0" fontId="4" fillId="0" borderId="0" xfId="0" applyFont="1" applyBorder="1"/>
    <xf numFmtId="0" fontId="4" fillId="0" borderId="5" xfId="0" applyFont="1" applyBorder="1" applyAlignment="1">
      <alignment horizontal="center" vertical="top"/>
    </xf>
    <xf numFmtId="0" fontId="4" fillId="0" borderId="11" xfId="0" applyFont="1" applyBorder="1" applyAlignment="1">
      <alignment horizontal="left" vertical="top" wrapText="1"/>
    </xf>
    <xf numFmtId="0" fontId="4" fillId="0" borderId="6" xfId="0" applyFont="1" applyBorder="1" applyAlignment="1">
      <alignment horizontal="center" vertical="top"/>
    </xf>
    <xf numFmtId="0" fontId="4" fillId="0" borderId="3" xfId="0" applyFont="1" applyBorder="1" applyAlignment="1">
      <alignment vertical="top" wrapText="1"/>
    </xf>
    <xf numFmtId="0" fontId="4" fillId="8" borderId="0" xfId="0" applyFont="1" applyFill="1" applyAlignment="1">
      <alignment horizontal="left" vertical="center" wrapText="1"/>
    </xf>
    <xf numFmtId="0" fontId="4" fillId="8" borderId="0" xfId="0" applyFont="1" applyFill="1" applyAlignment="1">
      <alignment horizontal="center" vertical="center" wrapText="1"/>
    </xf>
    <xf numFmtId="0" fontId="7" fillId="8" borderId="3" xfId="0" applyFont="1" applyFill="1" applyBorder="1" applyAlignment="1">
      <alignment horizontal="center" vertical="top" wrapText="1"/>
    </xf>
    <xf numFmtId="0" fontId="4" fillId="8" borderId="0" xfId="0" applyFont="1" applyFill="1" applyAlignment="1">
      <alignment vertical="top"/>
    </xf>
    <xf numFmtId="0" fontId="4" fillId="0" borderId="0" xfId="0" applyFont="1" applyFill="1" applyAlignment="1">
      <alignment vertical="top"/>
    </xf>
    <xf numFmtId="0" fontId="20" fillId="7" borderId="10" xfId="1" applyFont="1"/>
    <xf numFmtId="14" fontId="20" fillId="7" borderId="10" xfId="1" applyNumberFormat="1" applyFont="1"/>
    <xf numFmtId="0" fontId="20" fillId="7" borderId="10" xfId="1" applyFont="1" applyAlignment="1"/>
    <xf numFmtId="0" fontId="4" fillId="7" borderId="10" xfId="1" applyFont="1" applyAlignment="1">
      <alignment horizontal="center"/>
    </xf>
    <xf numFmtId="0" fontId="4" fillId="7" borderId="10" xfId="1" applyFont="1"/>
    <xf numFmtId="0" fontId="4" fillId="7" borderId="10" xfId="1" applyFont="1" applyAlignment="1">
      <alignment horizontal="left"/>
    </xf>
    <xf numFmtId="14" fontId="4" fillId="7" borderId="10" xfId="1" applyNumberFormat="1" applyFont="1" applyAlignment="1">
      <alignment horizontal="center"/>
    </xf>
    <xf numFmtId="0" fontId="20" fillId="7" borderId="10" xfId="1" applyFont="1" applyAlignment="1">
      <alignment vertical="center"/>
    </xf>
    <xf numFmtId="49" fontId="20" fillId="7" borderId="10" xfId="1" applyNumberFormat="1" applyFont="1" applyAlignment="1">
      <alignment horizontal="center"/>
    </xf>
    <xf numFmtId="0" fontId="21" fillId="7" borderId="10" xfId="1" applyNumberFormat="1" applyFont="1" applyAlignment="1">
      <alignment horizontal="center" vertical="center"/>
    </xf>
    <xf numFmtId="1" fontId="20" fillId="7" borderId="10" xfId="1" applyNumberFormat="1" applyFont="1" applyAlignment="1">
      <alignment horizontal="center"/>
    </xf>
    <xf numFmtId="0" fontId="23" fillId="7" borderId="10" xfId="1" applyNumberFormat="1" applyFont="1" applyAlignment="1">
      <alignment horizontal="center" vertical="center"/>
    </xf>
    <xf numFmtId="0" fontId="25" fillId="7" borderId="10" xfId="1" applyNumberFormat="1" applyFont="1" applyAlignment="1">
      <alignment horizontal="center" vertical="center"/>
    </xf>
    <xf numFmtId="0" fontId="0" fillId="7" borderId="10" xfId="1" applyFont="1" applyAlignment="1">
      <alignment horizontal="center"/>
    </xf>
    <xf numFmtId="1" fontId="24" fillId="7" borderId="10" xfId="1" applyNumberFormat="1" applyFont="1" applyAlignment="1">
      <alignment horizontal="center"/>
    </xf>
    <xf numFmtId="14" fontId="0" fillId="7" borderId="10" xfId="1" applyNumberFormat="1" applyFont="1" applyAlignment="1">
      <alignment horizontal="center"/>
    </xf>
    <xf numFmtId="0" fontId="25" fillId="7" borderId="10" xfId="1" applyNumberFormat="1" applyFont="1" applyAlignment="1">
      <alignment horizontal="center"/>
    </xf>
    <xf numFmtId="0" fontId="24" fillId="7" borderId="10" xfId="1" applyFont="1" applyBorder="1" applyAlignment="1">
      <alignment horizontal="left"/>
    </xf>
    <xf numFmtId="0" fontId="24" fillId="7" borderId="10" xfId="1" applyFont="1" applyAlignment="1"/>
    <xf numFmtId="1" fontId="24" fillId="7" borderId="12" xfId="1" applyNumberFormat="1" applyFont="1" applyBorder="1" applyAlignment="1">
      <alignment horizontal="center"/>
    </xf>
    <xf numFmtId="0" fontId="25" fillId="7" borderId="12" xfId="1" applyNumberFormat="1" applyFont="1" applyBorder="1" applyAlignment="1">
      <alignment horizontal="center"/>
    </xf>
    <xf numFmtId="0" fontId="25" fillId="7" borderId="12" xfId="1" applyNumberFormat="1" applyFont="1" applyBorder="1" applyAlignment="1">
      <alignment horizontal="center" vertical="center"/>
    </xf>
    <xf numFmtId="0" fontId="20" fillId="7" borderId="12" xfId="1" applyFont="1" applyBorder="1" applyAlignment="1"/>
    <xf numFmtId="14" fontId="24" fillId="7" borderId="12" xfId="1" applyNumberFormat="1" applyFont="1" applyBorder="1" applyAlignment="1">
      <alignment horizontal="right"/>
    </xf>
    <xf numFmtId="0" fontId="26" fillId="7" borderId="10" xfId="1" applyFont="1" applyAlignment="1">
      <alignment horizontal="left" vertical="center"/>
    </xf>
    <xf numFmtId="0" fontId="16" fillId="0" borderId="0" xfId="0" applyFont="1" applyAlignment="1">
      <alignment horizontal="center" vertical="top"/>
    </xf>
    <xf numFmtId="0" fontId="12" fillId="0" borderId="2" xfId="0" applyFont="1" applyBorder="1" applyAlignment="1">
      <alignment horizontal="left" vertical="top" wrapText="1"/>
    </xf>
    <xf numFmtId="0" fontId="12" fillId="5" borderId="7" xfId="0" applyFont="1" applyFill="1" applyBorder="1" applyAlignment="1">
      <alignment horizontal="center"/>
    </xf>
    <xf numFmtId="0" fontId="1" fillId="0" borderId="0" xfId="0" applyFont="1" applyAlignment="1">
      <alignment horizont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4" fillId="0" borderId="0" xfId="0" applyFont="1" applyAlignment="1">
      <alignment horizontal="center"/>
    </xf>
    <xf numFmtId="0" fontId="20" fillId="7" borderId="10" xfId="1" applyFont="1" applyAlignment="1">
      <alignment horizontal="center"/>
    </xf>
    <xf numFmtId="0" fontId="24" fillId="7" borderId="10" xfId="1" applyFont="1"/>
    <xf numFmtId="0" fontId="21" fillId="7" borderId="10" xfId="1" applyNumberFormat="1" applyFont="1" applyAlignment="1">
      <alignment horizontal="center"/>
    </xf>
    <xf numFmtId="1" fontId="22" fillId="7" borderId="10" xfId="1" applyNumberFormat="1" applyFont="1" applyAlignment="1">
      <alignment horizontal="center"/>
    </xf>
    <xf numFmtId="0" fontId="20" fillId="7" borderId="10" xfId="1" applyFont="1" applyAlignment="1">
      <alignment horizontal="left"/>
    </xf>
    <xf numFmtId="0" fontId="4" fillId="7" borderId="10" xfId="1" applyNumberFormat="1" applyFont="1" applyAlignment="1">
      <alignment horizontal="center"/>
    </xf>
    <xf numFmtId="0" fontId="4" fillId="7" borderId="10" xfId="1" applyNumberFormat="1" applyFont="1" applyAlignment="1">
      <alignment horizontal="center" vertical="center"/>
    </xf>
    <xf numFmtId="0" fontId="23" fillId="7" borderId="10" xfId="1" applyNumberFormat="1" applyFont="1" applyAlignment="1">
      <alignment horizontal="center"/>
    </xf>
  </cellXfs>
  <cellStyles count="5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Normal" xfId="0" builtinId="0"/>
    <cellStyle name="Notas" xfId="1" builtinId="10"/>
  </cellStyles>
  <dxfs count="20">
    <dxf>
      <font>
        <b val="0"/>
        <strike val="0"/>
        <outline val="0"/>
        <shadow val="0"/>
        <u val="none"/>
        <vertAlign val="baseline"/>
        <sz val="11"/>
        <name val="Arial"/>
        <scheme val="none"/>
      </font>
      <numFmt numFmtId="0" formatCode="General"/>
      <alignment horizontal="center" vertical="center" textRotation="0" wrapText="0" indent="0" justifyLastLine="0" shrinkToFit="0" readingOrder="0"/>
    </dxf>
    <dxf>
      <font>
        <b val="0"/>
        <strike val="0"/>
        <outline val="0"/>
        <shadow val="0"/>
        <u val="none"/>
        <vertAlign val="baseline"/>
        <sz val="11"/>
        <name val="Arial"/>
        <scheme val="none"/>
      </font>
      <numFmt numFmtId="0" formatCode="General"/>
      <alignment horizontal="center" vertical="bottom" textRotation="0" wrapText="0" indent="0" justifyLastLine="0" shrinkToFit="0" readingOrder="0"/>
    </dxf>
    <dxf>
      <font>
        <b val="0"/>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9" formatCode="dd/mm/yyyy"/>
      <alignment horizontal="center" vertical="bottom" textRotation="0" wrapText="0" indent="0" justifyLastLine="0" shrinkToFit="0" readingOrder="0"/>
    </dxf>
    <dxf>
      <font>
        <b val="0"/>
        <strike val="0"/>
        <outline val="0"/>
        <shadow val="0"/>
        <u val="none"/>
        <vertAlign val="baseline"/>
        <sz val="10"/>
        <color auto="1"/>
        <name val="Arial"/>
        <scheme val="none"/>
      </font>
      <numFmt numFmtId="164" formatCode="m/d/yyyy"/>
      <alignment horizontal="center" vertical="bottom" textRotation="0" wrapText="0" indent="0" justifyLastLine="0" shrinkToFit="0" readingOrder="0"/>
    </dxf>
    <dxf>
      <font>
        <b val="0"/>
        <strike val="0"/>
        <outline val="0"/>
        <shadow val="0"/>
        <u val="none"/>
        <vertAlign val="baseline"/>
        <sz val="10"/>
        <color auto="1"/>
        <name val="Arial"/>
        <scheme val="none"/>
      </font>
    </dxf>
    <dxf>
      <font>
        <b val="0"/>
        <strike val="0"/>
        <outline val="0"/>
        <shadow val="0"/>
        <u val="none"/>
        <vertAlign val="baseline"/>
        <sz val="10"/>
        <color auto="1"/>
        <name val="Arial"/>
        <scheme val="none"/>
      </font>
      <alignment horizontal="center" vertical="bottom" textRotation="0" wrapText="0" indent="0" justifyLastLine="0" shrinkToFit="0" readingOrder="0"/>
    </dxf>
    <dxf>
      <font>
        <b val="0"/>
        <strike val="0"/>
        <outline val="0"/>
        <shadow val="0"/>
        <u val="none"/>
        <vertAlign val="baseline"/>
        <sz val="10"/>
        <color theme="1"/>
        <name val="Arial"/>
        <scheme val="none"/>
      </font>
      <alignment horizontal="general" vertical="bottom" textRotation="0" wrapText="0" indent="0" justifyLastLine="0" shrinkToFit="0" readingOrder="0"/>
    </dxf>
    <dxf>
      <font>
        <b val="0"/>
        <strike val="0"/>
        <outline val="0"/>
        <shadow val="0"/>
        <u val="none"/>
        <vertAlign val="baseline"/>
        <sz val="10"/>
        <color theme="1"/>
        <name val="Arial"/>
        <scheme val="none"/>
      </font>
      <numFmt numFmtId="19" formatCode="dd/mm/yyyy"/>
      <alignment horizontal="center" vertical="bottom" textRotation="0" wrapText="0" indent="0" justifyLastLine="0" shrinkToFit="0" readingOrder="0"/>
    </dxf>
    <dxf>
      <font>
        <b val="0"/>
        <strike val="0"/>
        <outline val="0"/>
        <shadow val="0"/>
        <u val="none"/>
        <vertAlign val="baseline"/>
        <sz val="10"/>
        <color theme="1"/>
        <name val="Arial"/>
        <scheme val="none"/>
      </font>
      <alignment horizontal="left" vertical="bottom" textRotation="0" wrapText="0" indent="0" justifyLastLine="0" shrinkToFit="0" readingOrder="0"/>
      <border outline="0">
        <left style="thin">
          <color rgb="FFB2B2B2"/>
        </left>
      </border>
    </dxf>
    <dxf>
      <font>
        <b val="0"/>
        <strike val="0"/>
        <outline val="0"/>
        <shadow val="0"/>
        <u val="none"/>
        <vertAlign val="baseline"/>
        <sz val="10"/>
        <color theme="1"/>
        <name val="Arial"/>
        <scheme val="none"/>
      </font>
      <numFmt numFmtId="1" formatCode="0"/>
      <alignment horizontal="center" vertical="bottom" textRotation="0" wrapText="0" indent="0" justifyLastLine="0" shrinkToFit="0" readingOrder="0"/>
    </dxf>
    <dxf>
      <fill>
        <patternFill>
          <fgColor indexed="64"/>
          <bgColor theme="4"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19"/>
    <tableColumn id="2" xr3:uid="{00000000-0010-0000-0000-000002000000}" name="Descripción" dataDxfId="1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7"/>
    <tableColumn id="2" xr3:uid="{00000000-0010-0000-0100-000002000000}" name="Descripción" dataDxfId="16"/>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5"/>
    <tableColumn id="2" xr3:uid="{00000000-0010-0000-0200-000002000000}" name="Descripción" dataDxfId="1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Folios" displayName="Folios" ref="A9:M50" totalsRowShown="0" headerRowDxfId="13" dataCellStyle="Notas">
  <autoFilter ref="A9:M50" xr:uid="{00000000-0009-0000-0100-000001000000}"/>
  <tableColumns count="13">
    <tableColumn id="1" xr3:uid="{00000000-0010-0000-0300-000001000000}" name="Número de folio." dataDxfId="12" dataCellStyle="Notas"/>
    <tableColumn id="12" xr3:uid="{00000000-0010-0000-0300-00000C000000}" name="Nombre del solicitante" dataDxfId="11" dataCellStyle="Notas"/>
    <tableColumn id="2" xr3:uid="{00000000-0010-0000-0300-000002000000}" name="Fecha de Recepción" dataDxfId="10" dataCellStyle="Notas"/>
    <tableColumn id="3" xr3:uid="{00000000-0010-0000-0300-000003000000}" name="Información Solicitada" dataDxfId="9" dataCellStyle="Notas"/>
    <tableColumn id="4" xr3:uid="{00000000-0010-0000-0300-000004000000}" name="Trámite" dataDxfId="8" dataCellStyle="Notas"/>
    <tableColumn id="5" xr3:uid="{00000000-0010-0000-0300-000005000000}" name="Respuesta" dataDxfId="7" dataCellStyle="Notas"/>
    <tableColumn id="6" xr3:uid="{00000000-0010-0000-0300-000006000000}" name="Fecha de Respuesta" dataDxfId="6" dataCellStyle="Notas"/>
    <tableColumn id="13" xr3:uid="{00000000-0010-0000-0300-00000D000000}" name="Resultado" dataDxfId="5" dataCellStyle="Notas"/>
    <tableColumn id="8" xr3:uid="{00000000-0010-0000-0300-000008000000}" name="Costo de Reproducción" dataDxfId="4" dataCellStyle="Notas"/>
    <tableColumn id="7" xr3:uid="{00000000-0010-0000-0300-000007000000}" name="Medio de Notificación" dataDxfId="3" dataCellStyle="Notas"/>
    <tableColumn id="9" xr3:uid="{00000000-0010-0000-0300-000009000000}" name="Costo de envio" dataDxfId="2" dataCellStyle="Notas"/>
    <tableColumn id="10" xr3:uid="{00000000-0010-0000-0300-00000A000000}" name="Mes de Recepción" dataDxfId="1" dataCellStyle="Notas"/>
    <tableColumn id="11" xr3:uid="{00000000-0010-0000-0300-00000B000000}" name="Mes de Respuesta" dataDxfId="0" dataCellStyle="Notas"/>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opLeftCell="A7" workbookViewId="0">
      <selection activeCell="C3" sqref="C3:E3"/>
    </sheetView>
  </sheetViews>
  <sheetFormatPr baseColWidth="10" defaultColWidth="11.42578125" defaultRowHeight="12.75" x14ac:dyDescent="0.2"/>
  <cols>
    <col min="1" max="1" width="11.42578125" style="3"/>
    <col min="2" max="2" width="12" style="3" customWidth="1"/>
    <col min="3" max="3" width="135.28515625" customWidth="1"/>
  </cols>
  <sheetData>
    <row r="1" spans="1:5" ht="25.5" x14ac:dyDescent="0.35">
      <c r="A1" s="4" t="s">
        <v>0</v>
      </c>
      <c r="B1" s="4" t="s">
        <v>1</v>
      </c>
      <c r="C1" s="62" t="s">
        <v>2</v>
      </c>
      <c r="D1" s="62"/>
      <c r="E1" s="62"/>
    </row>
    <row r="2" spans="1:5" ht="85.5" customHeight="1" x14ac:dyDescent="0.2">
      <c r="A2" s="5">
        <v>34</v>
      </c>
      <c r="B2" s="5" t="s">
        <v>3</v>
      </c>
      <c r="C2" s="61" t="s">
        <v>4</v>
      </c>
      <c r="D2" s="61"/>
      <c r="E2" s="61"/>
    </row>
    <row r="3" spans="1:5" ht="64.5" customHeight="1" x14ac:dyDescent="0.2">
      <c r="A3" s="5">
        <v>54</v>
      </c>
      <c r="B3" s="5" t="s">
        <v>5</v>
      </c>
      <c r="C3" s="61" t="s">
        <v>6</v>
      </c>
      <c r="D3" s="61"/>
      <c r="E3" s="61"/>
    </row>
    <row r="4" spans="1:5" ht="69" customHeight="1" x14ac:dyDescent="0.2">
      <c r="A4" s="5">
        <v>54</v>
      </c>
      <c r="B4" s="5" t="s">
        <v>7</v>
      </c>
      <c r="C4" s="61" t="s">
        <v>8</v>
      </c>
      <c r="D4" s="61"/>
      <c r="E4" s="61"/>
    </row>
    <row r="10" spans="1:5" ht="15.75" x14ac:dyDescent="0.2">
      <c r="B10" s="60" t="s">
        <v>44</v>
      </c>
      <c r="C10" s="60"/>
    </row>
    <row r="12" spans="1:5" x14ac:dyDescent="0.2">
      <c r="B12" s="9" t="s">
        <v>9</v>
      </c>
      <c r="C12" s="2" t="s">
        <v>10</v>
      </c>
    </row>
    <row r="13" spans="1:5" x14ac:dyDescent="0.2">
      <c r="B13" s="3">
        <v>1</v>
      </c>
      <c r="C13" s="2" t="s">
        <v>11</v>
      </c>
    </row>
    <row r="14" spans="1:5" x14ac:dyDescent="0.2">
      <c r="B14" s="3">
        <v>2</v>
      </c>
      <c r="C14" s="2" t="s">
        <v>12</v>
      </c>
    </row>
    <row r="15" spans="1:5" x14ac:dyDescent="0.2">
      <c r="B15" s="3">
        <v>3</v>
      </c>
      <c r="C15" s="2" t="s">
        <v>13</v>
      </c>
    </row>
    <row r="16" spans="1:5" x14ac:dyDescent="0.2">
      <c r="B16" s="3">
        <v>4</v>
      </c>
      <c r="C16" s="2" t="s">
        <v>14</v>
      </c>
    </row>
    <row r="17" spans="2:3" x14ac:dyDescent="0.2">
      <c r="B17" s="3">
        <v>5</v>
      </c>
      <c r="C17" s="2" t="s">
        <v>15</v>
      </c>
    </row>
    <row r="18" spans="2:3" x14ac:dyDescent="0.2">
      <c r="B18" s="3">
        <v>6</v>
      </c>
      <c r="C18" s="2" t="s">
        <v>16</v>
      </c>
    </row>
    <row r="19" spans="2:3" x14ac:dyDescent="0.2">
      <c r="B19" s="3">
        <v>7</v>
      </c>
      <c r="C19" s="2" t="s">
        <v>17</v>
      </c>
    </row>
    <row r="20" spans="2:3" x14ac:dyDescent="0.2">
      <c r="B20" s="3">
        <v>8</v>
      </c>
      <c r="C20" s="2" t="s">
        <v>18</v>
      </c>
    </row>
    <row r="21" spans="2:3" x14ac:dyDescent="0.2">
      <c r="B21" s="3">
        <v>9</v>
      </c>
      <c r="C21" s="2" t="s">
        <v>19</v>
      </c>
    </row>
    <row r="22" spans="2:3" x14ac:dyDescent="0.2">
      <c r="B22" s="3">
        <v>10</v>
      </c>
      <c r="C22" s="11" t="s">
        <v>58</v>
      </c>
    </row>
    <row r="23" spans="2:3" x14ac:dyDescent="0.2">
      <c r="B23" s="3">
        <v>11</v>
      </c>
      <c r="C23" s="2" t="s">
        <v>59</v>
      </c>
    </row>
    <row r="24" spans="2:3" x14ac:dyDescent="0.2">
      <c r="B24" s="12">
        <v>12</v>
      </c>
      <c r="C24" s="13" t="s">
        <v>57</v>
      </c>
    </row>
    <row r="26" spans="2:3" ht="15.75" x14ac:dyDescent="0.2">
      <c r="B26" s="60" t="s">
        <v>43</v>
      </c>
      <c r="C26" s="60"/>
    </row>
    <row r="28" spans="2:3" x14ac:dyDescent="0.2">
      <c r="B28" s="9" t="s">
        <v>20</v>
      </c>
      <c r="C28" s="2" t="s">
        <v>10</v>
      </c>
    </row>
    <row r="29" spans="2:3" x14ac:dyDescent="0.2">
      <c r="B29" s="3">
        <v>1</v>
      </c>
      <c r="C29" s="2" t="s">
        <v>21</v>
      </c>
    </row>
    <row r="30" spans="2:3" x14ac:dyDescent="0.2">
      <c r="B30" s="3">
        <v>2</v>
      </c>
      <c r="C30" s="2" t="s">
        <v>22</v>
      </c>
    </row>
    <row r="31" spans="2:3" x14ac:dyDescent="0.2">
      <c r="B31" s="3">
        <v>3</v>
      </c>
      <c r="C31" s="2" t="s">
        <v>23</v>
      </c>
    </row>
    <row r="34" spans="2:3" ht="15.75" x14ac:dyDescent="0.2">
      <c r="B34" s="60" t="s">
        <v>45</v>
      </c>
      <c r="C34" s="60"/>
    </row>
    <row r="36" spans="2:3" x14ac:dyDescent="0.2">
      <c r="B36" s="9" t="s">
        <v>46</v>
      </c>
      <c r="C36" s="2" t="s">
        <v>10</v>
      </c>
    </row>
    <row r="37" spans="2:3" x14ac:dyDescent="0.2">
      <c r="B37" s="3">
        <v>1</v>
      </c>
      <c r="C37" s="2" t="s">
        <v>47</v>
      </c>
    </row>
    <row r="38" spans="2:3" x14ac:dyDescent="0.2">
      <c r="B38" s="3">
        <v>2</v>
      </c>
      <c r="C38" s="2" t="s">
        <v>53</v>
      </c>
    </row>
    <row r="39" spans="2:3" x14ac:dyDescent="0.2">
      <c r="B39" s="3">
        <v>3</v>
      </c>
      <c r="C39" s="2" t="s">
        <v>48</v>
      </c>
    </row>
    <row r="40" spans="2:3" x14ac:dyDescent="0.2">
      <c r="B40" s="3">
        <v>4</v>
      </c>
      <c r="C40" s="2" t="s">
        <v>51</v>
      </c>
    </row>
    <row r="41" spans="2:3" x14ac:dyDescent="0.2">
      <c r="B41" s="3">
        <v>5</v>
      </c>
      <c r="C41" s="11" t="s">
        <v>50</v>
      </c>
    </row>
    <row r="42" spans="2:3" x14ac:dyDescent="0.2">
      <c r="B42" s="3">
        <v>6</v>
      </c>
      <c r="C42" s="11" t="s">
        <v>52</v>
      </c>
    </row>
  </sheetData>
  <mergeCells count="7">
    <mergeCell ref="B34:C34"/>
    <mergeCell ref="C2:E2"/>
    <mergeCell ref="C3:E3"/>
    <mergeCell ref="C4:E4"/>
    <mergeCell ref="C1:E1"/>
    <mergeCell ref="B26:C26"/>
    <mergeCell ref="B10:C10"/>
  </mergeCells>
  <phoneticPr fontId="3" type="noConversion"/>
  <pageMargins left="0.75" right="0.75" top="1" bottom="1" header="0" footer="0"/>
  <headerFooter alignWithMargins="0"/>
  <tableParts count="3">
    <tablePart r:id="rId1"/>
    <tablePart r:id="rId2"/>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V70"/>
  <sheetViews>
    <sheetView showGridLines="0" tabSelected="1" zoomScale="124" zoomScaleNormal="124" zoomScalePageLayoutView="136" workbookViewId="0">
      <selection activeCell="E17" sqref="E17"/>
    </sheetView>
  </sheetViews>
  <sheetFormatPr baseColWidth="10" defaultColWidth="9.140625" defaultRowHeight="12.75" x14ac:dyDescent="0.2"/>
  <cols>
    <col min="1" max="1" width="16.28515625" style="17" bestFit="1" customWidth="1"/>
    <col min="2" max="2" width="17.42578125" customWidth="1"/>
    <col min="3" max="3" width="14.7109375" style="15" customWidth="1"/>
    <col min="4" max="4" width="26.140625" customWidth="1"/>
    <col min="5" max="5" width="19" customWidth="1"/>
    <col min="6" max="6" width="56.140625" customWidth="1"/>
    <col min="7" max="7" width="21.7109375" style="15" bestFit="1" customWidth="1"/>
    <col min="8" max="8" width="17.5703125" customWidth="1"/>
    <col min="9" max="9" width="13.42578125" bestFit="1" customWidth="1"/>
    <col min="10" max="10" width="11.7109375" bestFit="1" customWidth="1"/>
    <col min="11" max="11" width="14.42578125" customWidth="1"/>
    <col min="12" max="12" width="13.42578125" hidden="1" customWidth="1"/>
    <col min="13" max="13" width="8.7109375" hidden="1" customWidth="1"/>
    <col min="14" max="14" width="44.42578125" customWidth="1"/>
    <col min="15" max="253" width="11.42578125" customWidth="1"/>
  </cols>
  <sheetData>
    <row r="1" spans="1:126" s="21" customFormat="1" ht="27.75" customHeight="1" x14ac:dyDescent="0.2">
      <c r="A1" s="16" t="s">
        <v>24</v>
      </c>
      <c r="B1" s="7">
        <v>6</v>
      </c>
      <c r="C1" s="64" t="s">
        <v>25</v>
      </c>
      <c r="D1" s="65"/>
      <c r="F1" s="1" t="s">
        <v>26</v>
      </c>
      <c r="G1" s="19" t="s">
        <v>27</v>
      </c>
      <c r="H1" s="22">
        <v>41</v>
      </c>
      <c r="I1" s="66" t="s">
        <v>28</v>
      </c>
      <c r="J1" s="67"/>
      <c r="K1" s="67"/>
      <c r="L1" s="67"/>
    </row>
    <row r="2" spans="1:126" s="21" customFormat="1" ht="29.25" customHeight="1" thickBot="1" x14ac:dyDescent="0.25">
      <c r="A2" s="23"/>
      <c r="B2" s="8" t="str">
        <f>IF(B1&gt;0, CHOOSE(B1,"Enero", "Febrero", "Marzo", "Abril", "Mayo", "Junio", "Julio", "Agosto","Septiembre","Octubre","Noviembre","Diciembre"),"Escriba arriba número de mes a reportar")</f>
        <v>Junio</v>
      </c>
      <c r="C2" s="20"/>
      <c r="F2" s="20"/>
      <c r="G2" s="18" t="s">
        <v>29</v>
      </c>
      <c r="H2" s="22">
        <v>49</v>
      </c>
      <c r="I2" s="66" t="s">
        <v>30</v>
      </c>
      <c r="J2" s="67"/>
      <c r="K2" s="67"/>
      <c r="L2" s="67"/>
    </row>
    <row r="3" spans="1:126" s="21" customFormat="1" ht="18.75" thickBot="1" x14ac:dyDescent="0.25">
      <c r="A3" s="16" t="s">
        <v>31</v>
      </c>
      <c r="B3" s="7">
        <v>2025</v>
      </c>
      <c r="C3" s="20"/>
      <c r="D3" s="20"/>
      <c r="E3" s="6"/>
      <c r="F3" s="24"/>
      <c r="G3" s="20"/>
      <c r="M3" s="10" t="s">
        <v>32</v>
      </c>
      <c r="N3" s="25"/>
    </row>
    <row r="4" spans="1:126" s="21" customFormat="1" ht="32.25" customHeight="1" x14ac:dyDescent="0.2">
      <c r="A4" s="23"/>
      <c r="C4" s="20"/>
      <c r="G4" s="20"/>
      <c r="M4" s="26">
        <v>1</v>
      </c>
      <c r="N4" s="27" t="s">
        <v>33</v>
      </c>
    </row>
    <row r="5" spans="1:126" s="21" customFormat="1" ht="80.849999999999994" customHeight="1" thickBot="1" x14ac:dyDescent="0.25">
      <c r="A5" s="23"/>
      <c r="C5" s="20"/>
      <c r="G5" s="20"/>
      <c r="M5" s="28">
        <v>2</v>
      </c>
      <c r="N5" s="29" t="s">
        <v>34</v>
      </c>
    </row>
    <row r="6" spans="1:126" s="21" customFormat="1" ht="18" customHeight="1" x14ac:dyDescent="0.25">
      <c r="A6" s="63" t="s">
        <v>35</v>
      </c>
      <c r="B6" s="63"/>
      <c r="C6" s="63"/>
      <c r="D6" s="63"/>
      <c r="E6" s="63"/>
      <c r="F6" s="63"/>
      <c r="G6" s="63"/>
      <c r="H6" s="63"/>
      <c r="I6" s="63"/>
    </row>
    <row r="7" spans="1:126" s="21" customFormat="1" x14ac:dyDescent="0.2">
      <c r="A7" s="23"/>
      <c r="C7" s="20"/>
      <c r="D7" s="68" t="s">
        <v>98</v>
      </c>
      <c r="E7" s="68"/>
      <c r="F7" s="68"/>
      <c r="G7" s="20"/>
    </row>
    <row r="8" spans="1:126" s="21" customFormat="1" x14ac:dyDescent="0.2">
      <c r="A8" s="23"/>
      <c r="C8" s="20"/>
      <c r="G8" s="20"/>
    </row>
    <row r="9" spans="1:126" s="33" customFormat="1" ht="39" customHeight="1" thickBot="1" x14ac:dyDescent="0.25">
      <c r="A9" s="30" t="s">
        <v>49</v>
      </c>
      <c r="B9" s="31" t="s">
        <v>55</v>
      </c>
      <c r="C9" s="31" t="s">
        <v>36</v>
      </c>
      <c r="D9" s="31" t="s">
        <v>37</v>
      </c>
      <c r="E9" s="31" t="s">
        <v>20</v>
      </c>
      <c r="F9" s="31" t="s">
        <v>9</v>
      </c>
      <c r="G9" s="31" t="s">
        <v>38</v>
      </c>
      <c r="H9" s="31" t="s">
        <v>54</v>
      </c>
      <c r="I9" s="31" t="s">
        <v>39</v>
      </c>
      <c r="J9" s="31" t="s">
        <v>56</v>
      </c>
      <c r="K9" s="31" t="s">
        <v>40</v>
      </c>
      <c r="L9" s="32" t="s">
        <v>41</v>
      </c>
      <c r="M9" s="32" t="s">
        <v>42</v>
      </c>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row>
    <row r="10" spans="1:126" s="14" customFormat="1" x14ac:dyDescent="0.2">
      <c r="A10" s="48">
        <v>290</v>
      </c>
      <c r="B10" s="35" t="s">
        <v>99</v>
      </c>
      <c r="C10" s="36">
        <v>45810</v>
      </c>
      <c r="D10" s="37" t="s">
        <v>118</v>
      </c>
      <c r="E10" s="38" t="s">
        <v>23</v>
      </c>
      <c r="F10" s="39" t="s">
        <v>17</v>
      </c>
      <c r="G10" s="50">
        <v>45817</v>
      </c>
      <c r="H10" s="39" t="s">
        <v>17</v>
      </c>
      <c r="I10" s="14" t="s">
        <v>152</v>
      </c>
      <c r="J10" s="14" t="s">
        <v>47</v>
      </c>
      <c r="K10" s="14" t="s">
        <v>152</v>
      </c>
    </row>
    <row r="11" spans="1:126" s="14" customFormat="1" x14ac:dyDescent="0.2">
      <c r="A11" s="48">
        <v>291</v>
      </c>
      <c r="B11" s="35" t="s">
        <v>100</v>
      </c>
      <c r="C11" s="36">
        <v>45810</v>
      </c>
      <c r="D11" s="37" t="s">
        <v>119</v>
      </c>
      <c r="E11" s="38" t="s">
        <v>23</v>
      </c>
      <c r="F11" s="39" t="s">
        <v>17</v>
      </c>
      <c r="G11" s="50">
        <v>45821</v>
      </c>
      <c r="H11" s="39" t="s">
        <v>17</v>
      </c>
      <c r="I11" s="14" t="s">
        <v>152</v>
      </c>
      <c r="J11" s="14" t="s">
        <v>47</v>
      </c>
      <c r="K11" s="14" t="s">
        <v>152</v>
      </c>
    </row>
    <row r="12" spans="1:126" s="14" customFormat="1" ht="14.25" x14ac:dyDescent="0.2">
      <c r="A12" s="49">
        <v>292</v>
      </c>
      <c r="B12" s="35" t="s">
        <v>101</v>
      </c>
      <c r="C12" s="36">
        <v>45811</v>
      </c>
      <c r="D12" s="37" t="s">
        <v>120</v>
      </c>
      <c r="E12" s="38" t="s">
        <v>23</v>
      </c>
      <c r="F12" s="39" t="s">
        <v>17</v>
      </c>
      <c r="G12" s="50">
        <v>45824</v>
      </c>
      <c r="H12" s="39" t="s">
        <v>17</v>
      </c>
      <c r="I12" s="14" t="s">
        <v>152</v>
      </c>
      <c r="J12" s="14" t="s">
        <v>47</v>
      </c>
      <c r="K12" s="14" t="s">
        <v>152</v>
      </c>
      <c r="L12" s="51"/>
      <c r="M12" s="47"/>
    </row>
    <row r="13" spans="1:126" s="14" customFormat="1" ht="14.25" x14ac:dyDescent="0.2">
      <c r="A13" s="49">
        <v>293</v>
      </c>
      <c r="B13" s="35" t="s">
        <v>102</v>
      </c>
      <c r="C13" s="36">
        <v>45811</v>
      </c>
      <c r="D13" s="37" t="s">
        <v>121</v>
      </c>
      <c r="E13" s="38" t="s">
        <v>23</v>
      </c>
      <c r="F13" s="39" t="s">
        <v>16</v>
      </c>
      <c r="G13" s="50">
        <v>45812</v>
      </c>
      <c r="H13" s="39" t="s">
        <v>16</v>
      </c>
      <c r="I13" s="14" t="s">
        <v>152</v>
      </c>
      <c r="J13" s="14" t="s">
        <v>47</v>
      </c>
      <c r="K13" s="14" t="s">
        <v>152</v>
      </c>
      <c r="L13" s="51"/>
      <c r="M13" s="47"/>
    </row>
    <row r="14" spans="1:126" s="14" customFormat="1" ht="14.25" x14ac:dyDescent="0.2">
      <c r="A14" s="49">
        <v>294</v>
      </c>
      <c r="B14" s="35" t="s">
        <v>103</v>
      </c>
      <c r="C14" s="36">
        <v>45812</v>
      </c>
      <c r="D14" s="37" t="s">
        <v>122</v>
      </c>
      <c r="E14" s="38" t="s">
        <v>23</v>
      </c>
      <c r="F14" s="39" t="s">
        <v>17</v>
      </c>
      <c r="G14" s="50">
        <v>45824</v>
      </c>
      <c r="H14" s="39" t="s">
        <v>17</v>
      </c>
      <c r="I14" s="14" t="s">
        <v>152</v>
      </c>
      <c r="J14" s="14" t="s">
        <v>47</v>
      </c>
      <c r="K14" s="14" t="s">
        <v>152</v>
      </c>
      <c r="L14" s="51"/>
      <c r="M14" s="47"/>
    </row>
    <row r="15" spans="1:126" s="14" customFormat="1" ht="14.25" x14ac:dyDescent="0.2">
      <c r="A15" s="49">
        <v>295</v>
      </c>
      <c r="B15" s="35" t="s">
        <v>104</v>
      </c>
      <c r="C15" s="36">
        <v>45813</v>
      </c>
      <c r="D15" s="37" t="s">
        <v>123</v>
      </c>
      <c r="E15" s="38" t="s">
        <v>23</v>
      </c>
      <c r="F15" s="39" t="s">
        <v>17</v>
      </c>
      <c r="G15" s="50">
        <v>45825</v>
      </c>
      <c r="H15" s="39" t="s">
        <v>17</v>
      </c>
      <c r="I15" s="14" t="s">
        <v>152</v>
      </c>
      <c r="J15" s="14" t="s">
        <v>47</v>
      </c>
      <c r="K15" s="14" t="s">
        <v>152</v>
      </c>
      <c r="L15" s="51"/>
      <c r="M15" s="47"/>
    </row>
    <row r="16" spans="1:126" s="14" customFormat="1" ht="14.25" x14ac:dyDescent="0.2">
      <c r="A16" s="49">
        <v>296</v>
      </c>
      <c r="B16" s="35" t="s">
        <v>105</v>
      </c>
      <c r="C16" s="36">
        <v>45813</v>
      </c>
      <c r="D16" s="37" t="s">
        <v>124</v>
      </c>
      <c r="E16" s="38" t="s">
        <v>23</v>
      </c>
      <c r="F16" s="39" t="s">
        <v>17</v>
      </c>
      <c r="G16" s="50">
        <v>45825</v>
      </c>
      <c r="H16" s="39" t="s">
        <v>17</v>
      </c>
      <c r="I16" s="14" t="s">
        <v>152</v>
      </c>
      <c r="J16" s="14" t="s">
        <v>47</v>
      </c>
      <c r="K16" s="14" t="s">
        <v>152</v>
      </c>
      <c r="L16" s="51"/>
      <c r="M16" s="47"/>
    </row>
    <row r="17" spans="1:13" s="14" customFormat="1" ht="14.25" x14ac:dyDescent="0.2">
      <c r="A17" s="49">
        <v>297</v>
      </c>
      <c r="B17" s="35" t="s">
        <v>60</v>
      </c>
      <c r="C17" s="36">
        <v>45814</v>
      </c>
      <c r="D17" s="37" t="s">
        <v>125</v>
      </c>
      <c r="E17" s="38" t="s">
        <v>23</v>
      </c>
      <c r="F17" s="39" t="s">
        <v>16</v>
      </c>
      <c r="G17" s="50">
        <v>45817</v>
      </c>
      <c r="H17" s="39" t="s">
        <v>16</v>
      </c>
      <c r="I17" s="14" t="s">
        <v>152</v>
      </c>
      <c r="J17" s="14" t="s">
        <v>47</v>
      </c>
      <c r="K17" s="14" t="s">
        <v>152</v>
      </c>
      <c r="L17" s="51"/>
      <c r="M17" s="47"/>
    </row>
    <row r="18" spans="1:13" s="14" customFormat="1" ht="14.25" x14ac:dyDescent="0.2">
      <c r="A18" s="49">
        <v>298</v>
      </c>
      <c r="B18" s="35" t="s">
        <v>60</v>
      </c>
      <c r="C18" s="36">
        <v>45819</v>
      </c>
      <c r="D18" s="37" t="s">
        <v>126</v>
      </c>
      <c r="E18" s="38" t="s">
        <v>23</v>
      </c>
      <c r="F18" s="39" t="s">
        <v>17</v>
      </c>
      <c r="G18" s="50">
        <v>45824</v>
      </c>
      <c r="H18" s="39" t="s">
        <v>17</v>
      </c>
      <c r="I18" s="14" t="s">
        <v>152</v>
      </c>
      <c r="J18" s="14" t="s">
        <v>47</v>
      </c>
      <c r="K18" s="14" t="s">
        <v>152</v>
      </c>
      <c r="L18" s="51"/>
      <c r="M18" s="47"/>
    </row>
    <row r="19" spans="1:13" s="14" customFormat="1" ht="14.25" x14ac:dyDescent="0.2">
      <c r="A19" s="49">
        <v>299</v>
      </c>
      <c r="B19" s="35" t="s">
        <v>106</v>
      </c>
      <c r="C19" s="36">
        <v>45819</v>
      </c>
      <c r="D19" s="37" t="s">
        <v>127</v>
      </c>
      <c r="E19" s="38" t="s">
        <v>23</v>
      </c>
      <c r="F19" s="39" t="s">
        <v>17</v>
      </c>
      <c r="G19" s="50">
        <v>45824</v>
      </c>
      <c r="H19" s="39" t="s">
        <v>17</v>
      </c>
      <c r="I19" s="14" t="s">
        <v>152</v>
      </c>
      <c r="J19" s="14" t="s">
        <v>47</v>
      </c>
      <c r="K19" s="14" t="s">
        <v>152</v>
      </c>
      <c r="L19" s="51"/>
      <c r="M19" s="47"/>
    </row>
    <row r="20" spans="1:13" s="14" customFormat="1" ht="14.25" x14ac:dyDescent="0.2">
      <c r="A20" s="49">
        <v>300</v>
      </c>
      <c r="B20" s="35" t="s">
        <v>107</v>
      </c>
      <c r="C20" s="36">
        <v>45819</v>
      </c>
      <c r="D20" s="37" t="s">
        <v>128</v>
      </c>
      <c r="E20" s="38" t="s">
        <v>23</v>
      </c>
      <c r="F20" s="39" t="s">
        <v>17</v>
      </c>
      <c r="G20" s="50">
        <v>45827</v>
      </c>
      <c r="H20" s="39" t="s">
        <v>17</v>
      </c>
      <c r="I20" s="14" t="s">
        <v>152</v>
      </c>
      <c r="J20" s="14" t="s">
        <v>47</v>
      </c>
      <c r="K20" s="14" t="s">
        <v>152</v>
      </c>
      <c r="L20" s="51"/>
      <c r="M20" s="47"/>
    </row>
    <row r="21" spans="1:13" s="14" customFormat="1" ht="14.25" x14ac:dyDescent="0.2">
      <c r="A21" s="49">
        <v>301</v>
      </c>
      <c r="B21" s="35" t="s">
        <v>107</v>
      </c>
      <c r="C21" s="36">
        <v>45819</v>
      </c>
      <c r="D21" s="37" t="s">
        <v>129</v>
      </c>
      <c r="E21" s="38" t="s">
        <v>23</v>
      </c>
      <c r="F21" s="39" t="s">
        <v>17</v>
      </c>
      <c r="G21" s="50">
        <v>45827</v>
      </c>
      <c r="H21" s="39" t="s">
        <v>17</v>
      </c>
      <c r="I21" s="14" t="s">
        <v>152</v>
      </c>
      <c r="J21" s="14" t="s">
        <v>47</v>
      </c>
      <c r="K21" s="14" t="s">
        <v>152</v>
      </c>
      <c r="L21" s="51"/>
      <c r="M21" s="47"/>
    </row>
    <row r="22" spans="1:13" s="14" customFormat="1" x14ac:dyDescent="0.2">
      <c r="A22" s="48">
        <v>302</v>
      </c>
      <c r="B22" s="35" t="s">
        <v>107</v>
      </c>
      <c r="C22" s="36">
        <v>45819</v>
      </c>
      <c r="D22" s="37" t="s">
        <v>130</v>
      </c>
      <c r="E22" s="38" t="s">
        <v>23</v>
      </c>
      <c r="F22" s="39" t="s">
        <v>17</v>
      </c>
      <c r="G22" s="50">
        <v>45831</v>
      </c>
      <c r="H22" s="39" t="s">
        <v>17</v>
      </c>
      <c r="I22" s="14" t="s">
        <v>152</v>
      </c>
      <c r="J22" s="14" t="s">
        <v>47</v>
      </c>
      <c r="K22" s="14" t="s">
        <v>152</v>
      </c>
    </row>
    <row r="23" spans="1:13" s="14" customFormat="1" x14ac:dyDescent="0.2">
      <c r="A23" s="48">
        <v>303</v>
      </c>
      <c r="B23" s="35" t="s">
        <v>107</v>
      </c>
      <c r="C23" s="36">
        <v>45820</v>
      </c>
      <c r="D23" s="37" t="s">
        <v>131</v>
      </c>
      <c r="E23" s="38" t="s">
        <v>23</v>
      </c>
      <c r="F23" s="39" t="s">
        <v>17</v>
      </c>
      <c r="G23" s="50">
        <v>45832</v>
      </c>
      <c r="H23" s="39" t="s">
        <v>17</v>
      </c>
      <c r="I23" s="14" t="s">
        <v>152</v>
      </c>
      <c r="J23" s="14" t="s">
        <v>47</v>
      </c>
      <c r="K23" s="14" t="s">
        <v>152</v>
      </c>
    </row>
    <row r="24" spans="1:13" s="14" customFormat="1" x14ac:dyDescent="0.2">
      <c r="A24" s="48">
        <v>304</v>
      </c>
      <c r="B24" s="35" t="s">
        <v>107</v>
      </c>
      <c r="C24" s="36">
        <v>45820</v>
      </c>
      <c r="D24" s="37" t="s">
        <v>132</v>
      </c>
      <c r="E24" s="38" t="s">
        <v>23</v>
      </c>
      <c r="F24" s="39" t="s">
        <v>17</v>
      </c>
      <c r="G24" s="50">
        <v>45832</v>
      </c>
      <c r="H24" s="39" t="s">
        <v>17</v>
      </c>
      <c r="I24" s="14" t="s">
        <v>152</v>
      </c>
      <c r="J24" s="14" t="s">
        <v>47</v>
      </c>
      <c r="K24" s="14" t="s">
        <v>152</v>
      </c>
    </row>
    <row r="25" spans="1:13" s="14" customFormat="1" x14ac:dyDescent="0.2">
      <c r="A25" s="48">
        <v>305</v>
      </c>
      <c r="B25" s="35" t="s">
        <v>107</v>
      </c>
      <c r="C25" s="36">
        <v>45820</v>
      </c>
      <c r="D25" s="37" t="s">
        <v>133</v>
      </c>
      <c r="E25" s="38" t="s">
        <v>23</v>
      </c>
      <c r="F25" s="39" t="s">
        <v>17</v>
      </c>
      <c r="G25" s="50">
        <v>45832</v>
      </c>
      <c r="H25" s="39" t="s">
        <v>17</v>
      </c>
      <c r="I25" s="14" t="s">
        <v>152</v>
      </c>
      <c r="J25" s="14" t="s">
        <v>47</v>
      </c>
      <c r="K25" s="14" t="s">
        <v>152</v>
      </c>
    </row>
    <row r="26" spans="1:13" s="14" customFormat="1" x14ac:dyDescent="0.2">
      <c r="A26" s="48">
        <v>306</v>
      </c>
      <c r="B26" s="35" t="s">
        <v>107</v>
      </c>
      <c r="C26" s="36">
        <v>45820</v>
      </c>
      <c r="D26" s="37" t="s">
        <v>134</v>
      </c>
      <c r="E26" s="38" t="s">
        <v>23</v>
      </c>
      <c r="F26" s="39" t="s">
        <v>17</v>
      </c>
      <c r="G26" s="50">
        <v>45832</v>
      </c>
      <c r="H26" s="39" t="s">
        <v>17</v>
      </c>
      <c r="I26" s="14" t="s">
        <v>152</v>
      </c>
      <c r="J26" s="14" t="s">
        <v>47</v>
      </c>
      <c r="K26" s="14" t="s">
        <v>152</v>
      </c>
    </row>
    <row r="27" spans="1:13" s="14" customFormat="1" x14ac:dyDescent="0.2">
      <c r="A27" s="48">
        <v>307</v>
      </c>
      <c r="B27" s="35" t="s">
        <v>107</v>
      </c>
      <c r="C27" s="36">
        <v>45820</v>
      </c>
      <c r="D27" s="37" t="s">
        <v>135</v>
      </c>
      <c r="E27" s="38" t="s">
        <v>23</v>
      </c>
      <c r="F27" s="39" t="s">
        <v>17</v>
      </c>
      <c r="G27" s="50">
        <v>45832</v>
      </c>
      <c r="H27" s="39" t="s">
        <v>17</v>
      </c>
      <c r="I27" s="14" t="s">
        <v>152</v>
      </c>
      <c r="J27" s="14" t="s">
        <v>47</v>
      </c>
      <c r="K27" s="14" t="s">
        <v>152</v>
      </c>
    </row>
    <row r="28" spans="1:13" s="14" customFormat="1" x14ac:dyDescent="0.2">
      <c r="A28" s="48">
        <v>308</v>
      </c>
      <c r="B28" s="35" t="s">
        <v>60</v>
      </c>
      <c r="C28" s="36">
        <v>45820</v>
      </c>
      <c r="D28" s="35" t="s">
        <v>136</v>
      </c>
      <c r="E28" s="38" t="s">
        <v>22</v>
      </c>
      <c r="F28" s="39" t="s">
        <v>59</v>
      </c>
      <c r="G28" s="50" t="s">
        <v>62</v>
      </c>
      <c r="H28" s="39" t="s">
        <v>59</v>
      </c>
      <c r="I28" s="40" t="s">
        <v>22</v>
      </c>
      <c r="J28" s="40" t="s">
        <v>22</v>
      </c>
      <c r="K28" s="40" t="s">
        <v>22</v>
      </c>
    </row>
    <row r="29" spans="1:13" s="14" customFormat="1" x14ac:dyDescent="0.2">
      <c r="A29" s="48">
        <v>309</v>
      </c>
      <c r="B29" s="35" t="s">
        <v>108</v>
      </c>
      <c r="C29" s="36">
        <v>45820</v>
      </c>
      <c r="D29" s="37" t="s">
        <v>137</v>
      </c>
      <c r="E29" s="38" t="s">
        <v>23</v>
      </c>
      <c r="F29" s="39" t="s">
        <v>17</v>
      </c>
      <c r="G29" s="50">
        <v>45834</v>
      </c>
      <c r="H29" s="39" t="s">
        <v>17</v>
      </c>
      <c r="I29" s="14" t="s">
        <v>152</v>
      </c>
      <c r="J29" s="14" t="s">
        <v>47</v>
      </c>
      <c r="K29" s="14" t="s">
        <v>152</v>
      </c>
    </row>
    <row r="30" spans="1:13" s="14" customFormat="1" x14ac:dyDescent="0.2">
      <c r="A30" s="48">
        <v>310</v>
      </c>
      <c r="B30" s="35" t="s">
        <v>109</v>
      </c>
      <c r="C30" s="36">
        <v>45826</v>
      </c>
      <c r="D30" s="37" t="s">
        <v>138</v>
      </c>
      <c r="E30" s="38" t="s">
        <v>23</v>
      </c>
      <c r="F30" s="39" t="s">
        <v>17</v>
      </c>
      <c r="G30" s="50">
        <v>45835</v>
      </c>
      <c r="H30" s="39" t="s">
        <v>17</v>
      </c>
      <c r="I30" s="14" t="s">
        <v>152</v>
      </c>
      <c r="J30" s="14" t="s">
        <v>47</v>
      </c>
      <c r="K30" s="14" t="s">
        <v>152</v>
      </c>
    </row>
    <row r="31" spans="1:13" s="14" customFormat="1" x14ac:dyDescent="0.2">
      <c r="A31" s="48">
        <v>311</v>
      </c>
      <c r="B31" s="35" t="s">
        <v>60</v>
      </c>
      <c r="C31" s="36">
        <v>45826</v>
      </c>
      <c r="D31" s="37" t="s">
        <v>139</v>
      </c>
      <c r="E31" s="38" t="s">
        <v>22</v>
      </c>
      <c r="F31" s="40" t="s">
        <v>22</v>
      </c>
      <c r="G31" s="50" t="s">
        <v>62</v>
      </c>
      <c r="H31" s="40" t="s">
        <v>22</v>
      </c>
      <c r="I31" s="40" t="s">
        <v>22</v>
      </c>
      <c r="J31" s="40" t="s">
        <v>22</v>
      </c>
      <c r="K31" s="40" t="s">
        <v>22</v>
      </c>
    </row>
    <row r="32" spans="1:13" s="14" customFormat="1" x14ac:dyDescent="0.2">
      <c r="A32" s="48">
        <v>312</v>
      </c>
      <c r="B32" s="35" t="s">
        <v>110</v>
      </c>
      <c r="C32" s="36">
        <v>45826</v>
      </c>
      <c r="D32" s="37" t="s">
        <v>140</v>
      </c>
      <c r="E32" s="38" t="s">
        <v>22</v>
      </c>
      <c r="F32" s="40" t="s">
        <v>22</v>
      </c>
      <c r="G32" s="50">
        <v>45840</v>
      </c>
      <c r="H32" s="40" t="s">
        <v>22</v>
      </c>
      <c r="I32" s="40" t="s">
        <v>22</v>
      </c>
      <c r="J32" s="40" t="s">
        <v>22</v>
      </c>
      <c r="K32" s="40" t="s">
        <v>22</v>
      </c>
    </row>
    <row r="33" spans="1:13" s="14" customFormat="1" ht="14.25" x14ac:dyDescent="0.2">
      <c r="A33" s="49">
        <v>313</v>
      </c>
      <c r="B33" s="35" t="s">
        <v>60</v>
      </c>
      <c r="C33" s="36">
        <v>45827</v>
      </c>
      <c r="D33" s="37" t="s">
        <v>141</v>
      </c>
      <c r="E33" s="38" t="s">
        <v>23</v>
      </c>
      <c r="F33" s="39" t="s">
        <v>17</v>
      </c>
      <c r="G33" s="50">
        <v>45833</v>
      </c>
      <c r="H33" s="39" t="s">
        <v>17</v>
      </c>
      <c r="I33" s="14" t="s">
        <v>152</v>
      </c>
      <c r="J33" s="14" t="s">
        <v>47</v>
      </c>
      <c r="K33" s="14" t="s">
        <v>152</v>
      </c>
      <c r="L33" s="51"/>
      <c r="M33" s="47"/>
    </row>
    <row r="34" spans="1:13" s="14" customFormat="1" ht="14.25" x14ac:dyDescent="0.2">
      <c r="A34" s="49">
        <v>314</v>
      </c>
      <c r="B34" s="35" t="s">
        <v>60</v>
      </c>
      <c r="C34" s="36">
        <v>45827</v>
      </c>
      <c r="D34" s="35" t="s">
        <v>142</v>
      </c>
      <c r="E34" s="38" t="s">
        <v>23</v>
      </c>
      <c r="F34" s="39" t="s">
        <v>17</v>
      </c>
      <c r="G34" s="50">
        <v>45833</v>
      </c>
      <c r="H34" s="39" t="s">
        <v>17</v>
      </c>
      <c r="I34" s="14" t="s">
        <v>152</v>
      </c>
      <c r="J34" s="14" t="s">
        <v>47</v>
      </c>
      <c r="K34" s="14" t="s">
        <v>152</v>
      </c>
      <c r="L34" s="51"/>
      <c r="M34" s="47"/>
    </row>
    <row r="35" spans="1:13" s="14" customFormat="1" ht="14.25" x14ac:dyDescent="0.2">
      <c r="A35" s="49">
        <v>315</v>
      </c>
      <c r="B35" s="35" t="s">
        <v>111</v>
      </c>
      <c r="C35" s="36">
        <v>45827</v>
      </c>
      <c r="D35" s="35" t="s">
        <v>143</v>
      </c>
      <c r="E35" s="38" t="s">
        <v>23</v>
      </c>
      <c r="F35" s="39" t="s">
        <v>17</v>
      </c>
      <c r="G35" s="41">
        <v>45832</v>
      </c>
      <c r="H35" s="39" t="s">
        <v>17</v>
      </c>
      <c r="I35" s="14" t="s">
        <v>152</v>
      </c>
      <c r="J35" s="14" t="s">
        <v>47</v>
      </c>
      <c r="K35" s="14" t="s">
        <v>152</v>
      </c>
      <c r="L35" s="51"/>
      <c r="M35" s="47"/>
    </row>
    <row r="36" spans="1:13" s="14" customFormat="1" ht="14.25" x14ac:dyDescent="0.2">
      <c r="A36" s="49">
        <v>316</v>
      </c>
      <c r="B36" s="35" t="s">
        <v>60</v>
      </c>
      <c r="C36" s="36">
        <v>45827</v>
      </c>
      <c r="D36" s="35" t="s">
        <v>144</v>
      </c>
      <c r="E36" s="38" t="s">
        <v>23</v>
      </c>
      <c r="F36" s="39" t="s">
        <v>17</v>
      </c>
      <c r="G36" s="50">
        <v>45839</v>
      </c>
      <c r="H36" s="39" t="s">
        <v>17</v>
      </c>
      <c r="I36" s="14" t="s">
        <v>152</v>
      </c>
      <c r="J36" s="14" t="s">
        <v>47</v>
      </c>
      <c r="K36" s="14" t="s">
        <v>152</v>
      </c>
      <c r="L36" s="51"/>
      <c r="M36" s="47"/>
    </row>
    <row r="37" spans="1:13" s="14" customFormat="1" ht="14.25" x14ac:dyDescent="0.2">
      <c r="A37" s="49">
        <v>317</v>
      </c>
      <c r="B37" s="35" t="s">
        <v>112</v>
      </c>
      <c r="C37" s="36">
        <v>45827</v>
      </c>
      <c r="D37" s="35" t="s">
        <v>145</v>
      </c>
      <c r="E37" s="38" t="s">
        <v>22</v>
      </c>
      <c r="F37" s="40" t="s">
        <v>22</v>
      </c>
      <c r="G37" s="50" t="s">
        <v>62</v>
      </c>
      <c r="H37" s="40" t="s">
        <v>22</v>
      </c>
      <c r="I37" s="40" t="s">
        <v>22</v>
      </c>
      <c r="J37" s="40" t="s">
        <v>22</v>
      </c>
      <c r="K37" s="40" t="s">
        <v>22</v>
      </c>
      <c r="L37" s="51"/>
      <c r="M37" s="47"/>
    </row>
    <row r="38" spans="1:13" s="14" customFormat="1" ht="14.25" x14ac:dyDescent="0.2">
      <c r="A38" s="49">
        <v>318</v>
      </c>
      <c r="B38" s="35" t="s">
        <v>113</v>
      </c>
      <c r="C38" s="36">
        <v>45827</v>
      </c>
      <c r="D38" s="35" t="s">
        <v>146</v>
      </c>
      <c r="E38" s="38" t="s">
        <v>22</v>
      </c>
      <c r="F38" s="40" t="s">
        <v>22</v>
      </c>
      <c r="G38" s="50" t="s">
        <v>62</v>
      </c>
      <c r="H38" s="40" t="s">
        <v>22</v>
      </c>
      <c r="I38" s="40" t="s">
        <v>22</v>
      </c>
      <c r="J38" s="40" t="s">
        <v>22</v>
      </c>
      <c r="K38" s="40" t="s">
        <v>22</v>
      </c>
      <c r="L38" s="51"/>
      <c r="M38" s="47"/>
    </row>
    <row r="39" spans="1:13" s="14" customFormat="1" ht="14.25" x14ac:dyDescent="0.2">
      <c r="A39" s="49">
        <v>319</v>
      </c>
      <c r="B39" s="35" t="s">
        <v>114</v>
      </c>
      <c r="C39" s="36">
        <v>45827</v>
      </c>
      <c r="D39" s="35" t="s">
        <v>147</v>
      </c>
      <c r="E39" s="38" t="s">
        <v>23</v>
      </c>
      <c r="F39" s="39" t="s">
        <v>16</v>
      </c>
      <c r="G39" s="50">
        <v>45827</v>
      </c>
      <c r="H39" s="39" t="s">
        <v>16</v>
      </c>
      <c r="I39" s="14" t="s">
        <v>152</v>
      </c>
      <c r="J39" s="14" t="s">
        <v>47</v>
      </c>
      <c r="K39" s="14" t="s">
        <v>152</v>
      </c>
      <c r="L39" s="51"/>
      <c r="M39" s="47"/>
    </row>
    <row r="40" spans="1:13" s="14" customFormat="1" ht="14.25" x14ac:dyDescent="0.2">
      <c r="A40" s="49">
        <v>320</v>
      </c>
      <c r="B40" s="35" t="s">
        <v>115</v>
      </c>
      <c r="C40" s="36">
        <v>45828</v>
      </c>
      <c r="D40" s="37" t="s">
        <v>148</v>
      </c>
      <c r="E40" s="38" t="s">
        <v>23</v>
      </c>
      <c r="F40" s="39" t="s">
        <v>17</v>
      </c>
      <c r="G40" s="50">
        <v>45840</v>
      </c>
      <c r="H40" s="39" t="s">
        <v>17</v>
      </c>
      <c r="I40" s="14" t="s">
        <v>152</v>
      </c>
      <c r="J40" s="14" t="s">
        <v>47</v>
      </c>
      <c r="K40" s="14" t="s">
        <v>152</v>
      </c>
      <c r="L40" s="51"/>
      <c r="M40" s="47"/>
    </row>
    <row r="41" spans="1:13" s="14" customFormat="1" x14ac:dyDescent="0.2">
      <c r="A41" s="48">
        <v>321</v>
      </c>
      <c r="B41" s="35" t="s">
        <v>115</v>
      </c>
      <c r="C41" s="36">
        <v>45828</v>
      </c>
      <c r="D41" s="37" t="s">
        <v>148</v>
      </c>
      <c r="E41" s="38" t="s">
        <v>23</v>
      </c>
      <c r="F41" s="39" t="s">
        <v>17</v>
      </c>
      <c r="G41" s="50">
        <v>45840</v>
      </c>
      <c r="H41" s="39" t="s">
        <v>17</v>
      </c>
      <c r="I41" s="14" t="s">
        <v>152</v>
      </c>
      <c r="J41" s="14" t="s">
        <v>47</v>
      </c>
      <c r="K41" s="14" t="s">
        <v>152</v>
      </c>
    </row>
    <row r="42" spans="1:13" s="14" customFormat="1" x14ac:dyDescent="0.2">
      <c r="A42" s="48">
        <v>322</v>
      </c>
      <c r="B42" s="35" t="s">
        <v>115</v>
      </c>
      <c r="C42" s="36">
        <v>45828</v>
      </c>
      <c r="D42" s="37" t="s">
        <v>148</v>
      </c>
      <c r="E42" s="38" t="s">
        <v>23</v>
      </c>
      <c r="F42" s="39" t="s">
        <v>17</v>
      </c>
      <c r="G42" s="50">
        <v>45840</v>
      </c>
      <c r="H42" s="39" t="s">
        <v>17</v>
      </c>
      <c r="I42" s="14" t="s">
        <v>152</v>
      </c>
      <c r="J42" s="14" t="s">
        <v>47</v>
      </c>
      <c r="K42" s="14" t="s">
        <v>152</v>
      </c>
    </row>
    <row r="43" spans="1:13" s="14" customFormat="1" x14ac:dyDescent="0.2">
      <c r="A43" s="48">
        <v>323</v>
      </c>
      <c r="B43" s="35" t="s">
        <v>116</v>
      </c>
      <c r="C43" s="36">
        <v>45828</v>
      </c>
      <c r="D43" s="37" t="s">
        <v>149</v>
      </c>
      <c r="E43" s="38" t="s">
        <v>22</v>
      </c>
      <c r="F43" s="40" t="s">
        <v>22</v>
      </c>
      <c r="G43" s="50" t="s">
        <v>62</v>
      </c>
      <c r="H43" s="40" t="s">
        <v>22</v>
      </c>
      <c r="I43" s="40" t="s">
        <v>22</v>
      </c>
      <c r="J43" s="40" t="s">
        <v>22</v>
      </c>
      <c r="K43" s="40" t="s">
        <v>22</v>
      </c>
    </row>
    <row r="44" spans="1:13" s="14" customFormat="1" x14ac:dyDescent="0.2">
      <c r="A44" s="48">
        <v>324</v>
      </c>
      <c r="B44" s="35" t="s">
        <v>117</v>
      </c>
      <c r="C44" s="36">
        <v>45828</v>
      </c>
      <c r="D44" s="37" t="s">
        <v>150</v>
      </c>
      <c r="E44" s="38" t="s">
        <v>22</v>
      </c>
      <c r="F44" s="40" t="s">
        <v>22</v>
      </c>
      <c r="G44" s="50" t="s">
        <v>62</v>
      </c>
      <c r="H44" s="40" t="s">
        <v>22</v>
      </c>
      <c r="I44" s="40" t="s">
        <v>22</v>
      </c>
      <c r="J44" s="40" t="s">
        <v>22</v>
      </c>
      <c r="K44" s="40" t="s">
        <v>22</v>
      </c>
    </row>
    <row r="45" spans="1:13" s="14" customFormat="1" x14ac:dyDescent="0.2">
      <c r="A45" s="48">
        <v>325</v>
      </c>
      <c r="B45" s="35" t="s">
        <v>115</v>
      </c>
      <c r="C45" s="36">
        <v>45831</v>
      </c>
      <c r="D45" s="35" t="s">
        <v>151</v>
      </c>
      <c r="E45" s="38" t="s">
        <v>22</v>
      </c>
      <c r="F45" s="40" t="s">
        <v>22</v>
      </c>
      <c r="G45" s="50" t="s">
        <v>62</v>
      </c>
      <c r="H45" s="40" t="s">
        <v>22</v>
      </c>
      <c r="I45" s="40" t="s">
        <v>22</v>
      </c>
      <c r="J45" s="40" t="s">
        <v>22</v>
      </c>
      <c r="K45" s="40" t="s">
        <v>22</v>
      </c>
    </row>
    <row r="46" spans="1:13" s="14" customFormat="1" x14ac:dyDescent="0.2">
      <c r="A46" s="48">
        <v>326</v>
      </c>
      <c r="B46" s="14" t="s">
        <v>112</v>
      </c>
      <c r="C46" s="36">
        <v>45832</v>
      </c>
      <c r="D46" s="14" t="s">
        <v>153</v>
      </c>
      <c r="E46" s="38" t="s">
        <v>22</v>
      </c>
      <c r="F46" s="40" t="s">
        <v>22</v>
      </c>
      <c r="G46" s="50" t="s">
        <v>62</v>
      </c>
      <c r="H46" s="40" t="s">
        <v>22</v>
      </c>
      <c r="I46" s="40" t="s">
        <v>22</v>
      </c>
      <c r="J46" s="40" t="s">
        <v>22</v>
      </c>
      <c r="K46" s="40" t="s">
        <v>22</v>
      </c>
    </row>
    <row r="47" spans="1:13" s="14" customFormat="1" x14ac:dyDescent="0.2">
      <c r="A47" s="48">
        <v>327</v>
      </c>
      <c r="B47" s="14" t="s">
        <v>113</v>
      </c>
      <c r="C47" s="36">
        <v>45832</v>
      </c>
      <c r="D47" s="14" t="s">
        <v>154</v>
      </c>
      <c r="E47" s="38" t="s">
        <v>22</v>
      </c>
      <c r="F47" s="40" t="s">
        <v>22</v>
      </c>
      <c r="G47" s="50" t="s">
        <v>62</v>
      </c>
      <c r="H47" s="40" t="s">
        <v>22</v>
      </c>
      <c r="I47" s="40" t="s">
        <v>22</v>
      </c>
      <c r="J47" s="40" t="s">
        <v>22</v>
      </c>
      <c r="K47" s="40" t="s">
        <v>22</v>
      </c>
    </row>
    <row r="48" spans="1:13" s="14" customFormat="1" ht="14.25" x14ac:dyDescent="0.2">
      <c r="A48" s="49">
        <v>328</v>
      </c>
      <c r="B48" s="52" t="s">
        <v>113</v>
      </c>
      <c r="C48" s="36">
        <v>45832</v>
      </c>
      <c r="D48" s="53" t="s">
        <v>155</v>
      </c>
      <c r="E48" s="38" t="s">
        <v>22</v>
      </c>
      <c r="F48" s="40" t="s">
        <v>22</v>
      </c>
      <c r="G48" s="50" t="s">
        <v>62</v>
      </c>
      <c r="H48" s="40" t="s">
        <v>22</v>
      </c>
      <c r="I48" s="40" t="s">
        <v>22</v>
      </c>
      <c r="J48" s="40" t="s">
        <v>22</v>
      </c>
      <c r="K48" s="40" t="s">
        <v>22</v>
      </c>
      <c r="L48" s="51"/>
      <c r="M48" s="47"/>
    </row>
    <row r="49" spans="1:13" s="14" customFormat="1" x14ac:dyDescent="0.2">
      <c r="A49" s="48">
        <v>329</v>
      </c>
      <c r="B49" s="14" t="s">
        <v>112</v>
      </c>
      <c r="C49" s="36">
        <v>45832</v>
      </c>
      <c r="D49" s="14" t="s">
        <v>156</v>
      </c>
      <c r="E49" s="38" t="s">
        <v>22</v>
      </c>
      <c r="F49" s="40" t="s">
        <v>22</v>
      </c>
      <c r="G49" s="50" t="s">
        <v>62</v>
      </c>
      <c r="H49" s="40" t="s">
        <v>22</v>
      </c>
      <c r="I49" s="40" t="s">
        <v>22</v>
      </c>
      <c r="J49" s="40" t="s">
        <v>22</v>
      </c>
      <c r="K49" s="40" t="s">
        <v>22</v>
      </c>
    </row>
    <row r="50" spans="1:13" s="14" customFormat="1" ht="14.25" x14ac:dyDescent="0.2">
      <c r="A50" s="54">
        <v>330</v>
      </c>
      <c r="B50" s="59" t="s">
        <v>157</v>
      </c>
      <c r="C50" s="58">
        <v>45833</v>
      </c>
      <c r="D50" s="57" t="s">
        <v>158</v>
      </c>
      <c r="E50" s="38" t="s">
        <v>23</v>
      </c>
      <c r="F50" s="39" t="s">
        <v>17</v>
      </c>
      <c r="G50" s="50">
        <v>45840</v>
      </c>
      <c r="H50" s="39" t="s">
        <v>17</v>
      </c>
      <c r="I50" s="14" t="s">
        <v>152</v>
      </c>
      <c r="J50" s="14" t="s">
        <v>47</v>
      </c>
      <c r="K50" s="14" t="s">
        <v>152</v>
      </c>
      <c r="L50" s="55"/>
      <c r="M50" s="56"/>
    </row>
    <row r="51" spans="1:13" s="39" customFormat="1" ht="15.75" customHeight="1" x14ac:dyDescent="0.2">
      <c r="A51" s="45">
        <v>251</v>
      </c>
      <c r="B51" s="35" t="s">
        <v>60</v>
      </c>
      <c r="C51" s="36">
        <v>45790</v>
      </c>
      <c r="D51" s="37" t="s">
        <v>63</v>
      </c>
      <c r="E51" s="69" t="s">
        <v>23</v>
      </c>
      <c r="F51" s="39" t="s">
        <v>17</v>
      </c>
      <c r="G51" s="41">
        <v>45817</v>
      </c>
      <c r="H51" s="35" t="s">
        <v>17</v>
      </c>
      <c r="I51" s="70" t="s">
        <v>152</v>
      </c>
      <c r="J51" s="70" t="s">
        <v>47</v>
      </c>
      <c r="K51" s="70" t="s">
        <v>152</v>
      </c>
      <c r="L51" s="71"/>
      <c r="M51" s="44"/>
    </row>
    <row r="52" spans="1:13" s="39" customFormat="1" ht="12" customHeight="1" x14ac:dyDescent="0.2">
      <c r="A52" s="45">
        <v>254</v>
      </c>
      <c r="B52" s="35" t="s">
        <v>60</v>
      </c>
      <c r="C52" s="36">
        <v>45796</v>
      </c>
      <c r="D52" s="39" t="s">
        <v>64</v>
      </c>
      <c r="E52" s="69" t="s">
        <v>23</v>
      </c>
      <c r="F52" s="39" t="s">
        <v>17</v>
      </c>
      <c r="G52" s="41">
        <v>45817</v>
      </c>
      <c r="H52" s="35" t="s">
        <v>17</v>
      </c>
      <c r="I52" s="70" t="s">
        <v>152</v>
      </c>
      <c r="J52" s="70" t="s">
        <v>47</v>
      </c>
      <c r="K52" s="70" t="s">
        <v>152</v>
      </c>
      <c r="L52" s="71"/>
      <c r="M52" s="44"/>
    </row>
    <row r="53" spans="1:13" s="39" customFormat="1" ht="15" customHeight="1" x14ac:dyDescent="0.2">
      <c r="A53" s="72">
        <v>263</v>
      </c>
      <c r="B53" s="73" t="s">
        <v>72</v>
      </c>
      <c r="C53" s="36">
        <v>45797</v>
      </c>
      <c r="D53" s="37" t="s">
        <v>79</v>
      </c>
      <c r="E53" s="69" t="s">
        <v>23</v>
      </c>
      <c r="F53" s="39" t="s">
        <v>17</v>
      </c>
      <c r="G53" s="41">
        <v>45825</v>
      </c>
      <c r="H53" s="35" t="s">
        <v>17</v>
      </c>
      <c r="I53" s="70" t="s">
        <v>152</v>
      </c>
      <c r="J53" s="70" t="s">
        <v>47</v>
      </c>
      <c r="K53" s="70" t="s">
        <v>152</v>
      </c>
      <c r="L53" s="71"/>
      <c r="M53" s="44"/>
    </row>
    <row r="54" spans="1:13" s="39" customFormat="1" ht="13.5" customHeight="1" x14ac:dyDescent="0.2">
      <c r="A54" s="72">
        <v>265</v>
      </c>
      <c r="B54" s="73" t="s">
        <v>61</v>
      </c>
      <c r="C54" s="36">
        <v>45797</v>
      </c>
      <c r="D54" s="35" t="s">
        <v>80</v>
      </c>
      <c r="E54" s="69" t="s">
        <v>23</v>
      </c>
      <c r="F54" s="39" t="s">
        <v>17</v>
      </c>
      <c r="G54" s="41">
        <v>45819</v>
      </c>
      <c r="H54" s="35" t="s">
        <v>17</v>
      </c>
      <c r="I54" s="70" t="s">
        <v>152</v>
      </c>
      <c r="J54" s="70" t="s">
        <v>47</v>
      </c>
      <c r="K54" s="70" t="s">
        <v>152</v>
      </c>
      <c r="L54" s="71"/>
      <c r="M54" s="44"/>
    </row>
    <row r="55" spans="1:13" s="39" customFormat="1" ht="12.75" customHeight="1" x14ac:dyDescent="0.2">
      <c r="A55" s="72">
        <v>266</v>
      </c>
      <c r="B55" s="73" t="s">
        <v>61</v>
      </c>
      <c r="C55" s="36">
        <v>45797</v>
      </c>
      <c r="D55" s="37" t="s">
        <v>81</v>
      </c>
      <c r="E55" s="69" t="s">
        <v>23</v>
      </c>
      <c r="F55" s="39" t="s">
        <v>17</v>
      </c>
      <c r="G55" s="41">
        <v>45825</v>
      </c>
      <c r="H55" s="35" t="s">
        <v>17</v>
      </c>
      <c r="I55" s="70" t="s">
        <v>152</v>
      </c>
      <c r="J55" s="70" t="s">
        <v>47</v>
      </c>
      <c r="K55" s="70" t="s">
        <v>152</v>
      </c>
      <c r="L55" s="71"/>
      <c r="M55" s="44"/>
    </row>
    <row r="56" spans="1:13" s="39" customFormat="1" ht="15" customHeight="1" x14ac:dyDescent="0.2">
      <c r="A56" s="72">
        <v>267</v>
      </c>
      <c r="B56" s="73" t="s">
        <v>61</v>
      </c>
      <c r="C56" s="36">
        <v>45797</v>
      </c>
      <c r="D56" s="35" t="s">
        <v>82</v>
      </c>
      <c r="E56" s="69" t="s">
        <v>23</v>
      </c>
      <c r="F56" s="39" t="s">
        <v>17</v>
      </c>
      <c r="G56" s="41">
        <v>45819</v>
      </c>
      <c r="H56" s="35" t="s">
        <v>17</v>
      </c>
      <c r="I56" s="70" t="s">
        <v>152</v>
      </c>
      <c r="J56" s="70" t="s">
        <v>47</v>
      </c>
      <c r="K56" s="70" t="s">
        <v>152</v>
      </c>
      <c r="L56" s="71"/>
      <c r="M56" s="44"/>
    </row>
    <row r="57" spans="1:13" s="39" customFormat="1" ht="12.75" customHeight="1" x14ac:dyDescent="0.2">
      <c r="A57" s="72">
        <v>271</v>
      </c>
      <c r="B57" s="35" t="s">
        <v>73</v>
      </c>
      <c r="C57" s="36">
        <v>45799</v>
      </c>
      <c r="D57" s="37" t="s">
        <v>83</v>
      </c>
      <c r="E57" s="69" t="s">
        <v>23</v>
      </c>
      <c r="F57" s="39" t="s">
        <v>17</v>
      </c>
      <c r="G57" s="41">
        <v>45811</v>
      </c>
      <c r="H57" s="35" t="s">
        <v>17</v>
      </c>
      <c r="I57" s="70" t="s">
        <v>152</v>
      </c>
      <c r="J57" s="70" t="s">
        <v>47</v>
      </c>
      <c r="K57" s="70" t="s">
        <v>152</v>
      </c>
      <c r="L57" s="74"/>
      <c r="M57" s="75"/>
    </row>
    <row r="58" spans="1:13" s="14" customFormat="1" ht="15" customHeight="1" x14ac:dyDescent="0.2">
      <c r="A58" s="72">
        <v>272</v>
      </c>
      <c r="B58" s="35" t="s">
        <v>72</v>
      </c>
      <c r="C58" s="36">
        <v>45800</v>
      </c>
      <c r="D58" s="37" t="s">
        <v>84</v>
      </c>
      <c r="E58" s="69" t="s">
        <v>23</v>
      </c>
      <c r="F58" s="39" t="s">
        <v>17</v>
      </c>
      <c r="G58" s="41">
        <v>45812</v>
      </c>
      <c r="H58" s="35" t="s">
        <v>17</v>
      </c>
      <c r="I58" s="70" t="s">
        <v>152</v>
      </c>
      <c r="J58" s="70" t="s">
        <v>47</v>
      </c>
      <c r="K58" s="70" t="s">
        <v>152</v>
      </c>
      <c r="L58" s="71"/>
      <c r="M58" s="44"/>
    </row>
    <row r="59" spans="1:13" s="14" customFormat="1" ht="12" customHeight="1" x14ac:dyDescent="0.2">
      <c r="A59" s="72">
        <v>273</v>
      </c>
      <c r="B59" s="35" t="s">
        <v>74</v>
      </c>
      <c r="C59" s="36">
        <v>45800</v>
      </c>
      <c r="D59" s="35" t="s">
        <v>85</v>
      </c>
      <c r="E59" s="69" t="s">
        <v>23</v>
      </c>
      <c r="F59" s="39" t="s">
        <v>17</v>
      </c>
      <c r="G59" s="41">
        <v>45827</v>
      </c>
      <c r="H59" s="35" t="s">
        <v>17</v>
      </c>
      <c r="I59" s="70" t="s">
        <v>152</v>
      </c>
      <c r="J59" s="70" t="s">
        <v>47</v>
      </c>
      <c r="K59" s="70" t="s">
        <v>152</v>
      </c>
      <c r="L59" s="71"/>
      <c r="M59" s="44"/>
    </row>
    <row r="60" spans="1:13" s="14" customFormat="1" ht="15" customHeight="1" x14ac:dyDescent="0.2">
      <c r="A60" s="72">
        <v>274</v>
      </c>
      <c r="B60" s="35" t="s">
        <v>74</v>
      </c>
      <c r="C60" s="36">
        <v>45800</v>
      </c>
      <c r="D60" s="37" t="s">
        <v>86</v>
      </c>
      <c r="E60" s="69" t="s">
        <v>23</v>
      </c>
      <c r="F60" s="39" t="s">
        <v>17</v>
      </c>
      <c r="G60" s="41">
        <v>45827</v>
      </c>
      <c r="H60" s="35" t="s">
        <v>17</v>
      </c>
      <c r="I60" s="70" t="s">
        <v>152</v>
      </c>
      <c r="J60" s="70" t="s">
        <v>47</v>
      </c>
      <c r="K60" s="70" t="s">
        <v>152</v>
      </c>
      <c r="L60" s="71"/>
      <c r="M60" s="44"/>
    </row>
    <row r="61" spans="1:13" s="14" customFormat="1" ht="15.75" customHeight="1" x14ac:dyDescent="0.2">
      <c r="A61" s="72">
        <v>275</v>
      </c>
      <c r="B61" s="42" t="s">
        <v>60</v>
      </c>
      <c r="C61" s="36">
        <v>45800</v>
      </c>
      <c r="D61" s="37" t="s">
        <v>87</v>
      </c>
      <c r="E61" s="69" t="s">
        <v>23</v>
      </c>
      <c r="F61" s="39" t="s">
        <v>17</v>
      </c>
      <c r="G61" s="41">
        <v>45828</v>
      </c>
      <c r="H61" s="35" t="s">
        <v>17</v>
      </c>
      <c r="I61" s="70" t="s">
        <v>152</v>
      </c>
      <c r="J61" s="70" t="s">
        <v>47</v>
      </c>
      <c r="K61" s="70" t="s">
        <v>152</v>
      </c>
      <c r="L61" s="71"/>
      <c r="M61" s="44"/>
    </row>
    <row r="62" spans="1:13" s="14" customFormat="1" ht="14.25" customHeight="1" x14ac:dyDescent="0.2">
      <c r="A62" s="72">
        <v>276</v>
      </c>
      <c r="B62" s="42" t="s">
        <v>60</v>
      </c>
      <c r="C62" s="36">
        <v>45800</v>
      </c>
      <c r="D62" s="35" t="s">
        <v>88</v>
      </c>
      <c r="E62" s="69" t="s">
        <v>23</v>
      </c>
      <c r="F62" s="39" t="s">
        <v>17</v>
      </c>
      <c r="G62" s="41">
        <v>45828</v>
      </c>
      <c r="H62" s="35" t="s">
        <v>17</v>
      </c>
      <c r="I62" s="70" t="s">
        <v>152</v>
      </c>
      <c r="J62" s="70" t="s">
        <v>47</v>
      </c>
      <c r="K62" s="70" t="s">
        <v>152</v>
      </c>
      <c r="L62" s="71"/>
      <c r="M62" s="44"/>
    </row>
    <row r="63" spans="1:13" s="14" customFormat="1" ht="13.5" customHeight="1" x14ac:dyDescent="0.2">
      <c r="A63" s="43" t="s">
        <v>65</v>
      </c>
      <c r="B63" s="42" t="s">
        <v>60</v>
      </c>
      <c r="C63" s="36">
        <v>45803</v>
      </c>
      <c r="D63" s="37" t="s">
        <v>89</v>
      </c>
      <c r="E63" s="69" t="s">
        <v>23</v>
      </c>
      <c r="F63" s="39" t="s">
        <v>17</v>
      </c>
      <c r="G63" s="41">
        <v>45819</v>
      </c>
      <c r="H63" s="35" t="s">
        <v>17</v>
      </c>
      <c r="I63" s="70" t="s">
        <v>152</v>
      </c>
      <c r="J63" s="70" t="s">
        <v>47</v>
      </c>
      <c r="K63" s="70" t="s">
        <v>152</v>
      </c>
      <c r="L63" s="71"/>
      <c r="M63" s="44"/>
    </row>
    <row r="64" spans="1:13" s="14" customFormat="1" ht="15" customHeight="1" x14ac:dyDescent="0.2">
      <c r="A64" s="43" t="s">
        <v>66</v>
      </c>
      <c r="B64" s="35" t="s">
        <v>75</v>
      </c>
      <c r="C64" s="36">
        <v>45803</v>
      </c>
      <c r="D64" s="37" t="s">
        <v>90</v>
      </c>
      <c r="E64" s="69" t="s">
        <v>23</v>
      </c>
      <c r="F64" s="39" t="s">
        <v>17</v>
      </c>
      <c r="G64" s="41">
        <v>45817</v>
      </c>
      <c r="H64" s="35" t="s">
        <v>17</v>
      </c>
      <c r="I64" s="70" t="s">
        <v>152</v>
      </c>
      <c r="J64" s="70" t="s">
        <v>47</v>
      </c>
      <c r="K64" s="70" t="s">
        <v>152</v>
      </c>
      <c r="L64" s="71"/>
      <c r="M64" s="44"/>
    </row>
    <row r="65" spans="1:13" s="14" customFormat="1" ht="14.25" customHeight="1" x14ac:dyDescent="0.2">
      <c r="A65" s="43" t="s">
        <v>67</v>
      </c>
      <c r="B65" s="35" t="s">
        <v>60</v>
      </c>
      <c r="C65" s="36">
        <v>45803</v>
      </c>
      <c r="D65" s="35" t="s">
        <v>91</v>
      </c>
      <c r="E65" s="69" t="s">
        <v>23</v>
      </c>
      <c r="F65" s="39" t="s">
        <v>17</v>
      </c>
      <c r="G65" s="41">
        <v>45820</v>
      </c>
      <c r="H65" s="35" t="s">
        <v>17</v>
      </c>
      <c r="I65" s="70" t="s">
        <v>152</v>
      </c>
      <c r="J65" s="70" t="s">
        <v>47</v>
      </c>
      <c r="K65" s="70" t="s">
        <v>152</v>
      </c>
      <c r="L65" s="71"/>
      <c r="M65" s="44"/>
    </row>
    <row r="66" spans="1:13" s="14" customFormat="1" ht="13.5" customHeight="1" x14ac:dyDescent="0.2">
      <c r="A66" s="43" t="s">
        <v>68</v>
      </c>
      <c r="B66" s="35" t="s">
        <v>60</v>
      </c>
      <c r="C66" s="36">
        <v>45803</v>
      </c>
      <c r="D66" s="37" t="s">
        <v>92</v>
      </c>
      <c r="E66" s="69" t="s">
        <v>23</v>
      </c>
      <c r="F66" s="39" t="s">
        <v>17</v>
      </c>
      <c r="G66" s="41">
        <v>45820</v>
      </c>
      <c r="H66" s="35" t="s">
        <v>17</v>
      </c>
      <c r="I66" s="70" t="s">
        <v>152</v>
      </c>
      <c r="J66" s="70" t="s">
        <v>47</v>
      </c>
      <c r="K66" s="70" t="s">
        <v>152</v>
      </c>
      <c r="L66" s="71"/>
      <c r="M66" s="44"/>
    </row>
    <row r="67" spans="1:13" s="14" customFormat="1" ht="14.25" customHeight="1" x14ac:dyDescent="0.2">
      <c r="A67" s="43" t="s">
        <v>69</v>
      </c>
      <c r="B67" s="35" t="s">
        <v>78</v>
      </c>
      <c r="C67" s="36">
        <v>45804</v>
      </c>
      <c r="D67" s="37" t="s">
        <v>93</v>
      </c>
      <c r="E67" s="69" t="s">
        <v>23</v>
      </c>
      <c r="F67" s="39" t="s">
        <v>17</v>
      </c>
      <c r="G67" s="41">
        <v>45832</v>
      </c>
      <c r="H67" s="35" t="s">
        <v>17</v>
      </c>
      <c r="I67" s="70" t="s">
        <v>152</v>
      </c>
      <c r="J67" s="70" t="s">
        <v>47</v>
      </c>
      <c r="K67" s="70" t="s">
        <v>152</v>
      </c>
      <c r="L67" s="71"/>
      <c r="M67" s="44"/>
    </row>
    <row r="68" spans="1:13" s="14" customFormat="1" ht="13.5" customHeight="1" x14ac:dyDescent="0.2">
      <c r="A68" s="43" t="s">
        <v>70</v>
      </c>
      <c r="B68" s="35" t="s">
        <v>76</v>
      </c>
      <c r="C68" s="36">
        <v>45804</v>
      </c>
      <c r="D68" s="35" t="s">
        <v>94</v>
      </c>
      <c r="E68" s="69" t="s">
        <v>23</v>
      </c>
      <c r="F68" s="39" t="s">
        <v>17</v>
      </c>
      <c r="G68" s="41">
        <v>45818</v>
      </c>
      <c r="H68" s="35" t="s">
        <v>17</v>
      </c>
      <c r="I68" s="70" t="s">
        <v>152</v>
      </c>
      <c r="J68" s="70" t="s">
        <v>47</v>
      </c>
      <c r="K68" s="70" t="s">
        <v>152</v>
      </c>
      <c r="L68" s="71"/>
      <c r="M68" s="44"/>
    </row>
    <row r="69" spans="1:13" s="14" customFormat="1" ht="15.75" customHeight="1" x14ac:dyDescent="0.2">
      <c r="A69" s="43" t="s">
        <v>71</v>
      </c>
      <c r="B69" s="73" t="s">
        <v>77</v>
      </c>
      <c r="C69" s="36">
        <v>45805</v>
      </c>
      <c r="D69" s="37" t="s">
        <v>95</v>
      </c>
      <c r="E69" s="69" t="s">
        <v>23</v>
      </c>
      <c r="F69" s="39" t="s">
        <v>17</v>
      </c>
      <c r="G69" s="41">
        <v>45825</v>
      </c>
      <c r="H69" s="35" t="s">
        <v>17</v>
      </c>
      <c r="I69" s="70" t="s">
        <v>152</v>
      </c>
      <c r="J69" s="70" t="s">
        <v>47</v>
      </c>
      <c r="K69" s="70" t="s">
        <v>152</v>
      </c>
      <c r="L69" s="76"/>
      <c r="M69" s="46"/>
    </row>
    <row r="70" spans="1:13" s="14" customFormat="1" ht="12.75" customHeight="1" x14ac:dyDescent="0.2">
      <c r="A70" s="43" t="s">
        <v>96</v>
      </c>
      <c r="B70" s="73" t="s">
        <v>77</v>
      </c>
      <c r="C70" s="36">
        <v>45805</v>
      </c>
      <c r="D70" s="35" t="s">
        <v>97</v>
      </c>
      <c r="E70" s="69" t="s">
        <v>23</v>
      </c>
      <c r="F70" s="39" t="s">
        <v>17</v>
      </c>
      <c r="G70" s="41">
        <v>45821</v>
      </c>
      <c r="H70" s="35" t="s">
        <v>17</v>
      </c>
      <c r="I70" s="70" t="s">
        <v>152</v>
      </c>
      <c r="J70" s="70" t="s">
        <v>47</v>
      </c>
      <c r="K70" s="70" t="s">
        <v>152</v>
      </c>
      <c r="L70" s="71"/>
      <c r="M70" s="44"/>
    </row>
  </sheetData>
  <sheetProtection selectLockedCells="1"/>
  <mergeCells count="5">
    <mergeCell ref="A6:I6"/>
    <mergeCell ref="C1:D1"/>
    <mergeCell ref="I1:L1"/>
    <mergeCell ref="I2:L2"/>
    <mergeCell ref="D7:F7"/>
  </mergeCells>
  <phoneticPr fontId="3" type="noConversion"/>
  <dataValidations xWindow="1093" yWindow="662" count="3">
    <dataValidation type="whole" allowBlank="1" showInputMessage="1" showErrorMessage="1" errorTitle="Error de número de mes" error="Solo el número del mes a reportar, valores entre 1 y 12_x000a_" promptTitle="Número del mes a reportar" prompt="Valores entre 1 y 12" sqref="B1" xr:uid="{00000000-0002-0000-0100-000000000000}">
      <formula1>1</formula1>
      <formula2>12</formula2>
    </dataValidation>
    <dataValidation type="list" allowBlank="1" showInputMessage="1" showErrorMessage="1" errorTitle="Error" error="Seleccione solamente alguno de los estados presentados_x000a_" promptTitle="Trámite" prompt="Estado en el que se encuentra actualmente la petición" sqref="F43:F49 E10:E70 F31:F32 I28:K28 H31:K32 H37:K38 F37:F38 H43:K49" xr:uid="{00000000-0002-0000-0100-000001000000}">
      <formula1>CTramites</formula1>
    </dataValidation>
    <dataValidation type="list" allowBlank="1" showInputMessage="1" showErrorMessage="1" sqref="F39:F42 F10:F30 H10:H30 H39:H42 H50:H70 F50:F70 F33:F36 H33:H36" xr:uid="{00000000-0002-0000-0100-000002000000}">
      <formula1>CRespuestas</formula1>
    </dataValidation>
  </dataValidations>
  <pageMargins left="0.75" right="0.75" top="1" bottom="1" header="0" footer="0"/>
  <pageSetup orientation="portrait" r:id="rId1"/>
  <headerFooter alignWithMargins="0"/>
  <ignoredErrors>
    <ignoredError sqref="A63:A70" numberStoredAsText="1"/>
  </ignoredErrors>
  <drawing r:id="rId2"/>
  <legacyDrawing r:id="rId3"/>
  <tableParts count="1">
    <tablePart r:id="rId4"/>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FGESLP</cp:lastModifiedBy>
  <cp:revision/>
  <dcterms:created xsi:type="dcterms:W3CDTF">2017-10-19T22:18:57Z</dcterms:created>
  <dcterms:modified xsi:type="dcterms:W3CDTF">2025-07-03T15:35:58Z</dcterms:modified>
</cp:coreProperties>
</file>