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autoCompressPictures="0"/>
  <mc:AlternateContent xmlns:mc="http://schemas.openxmlformats.org/markup-compatibility/2006">
    <mc:Choice Requires="x15">
      <x15ac:absPath xmlns:x15ac="http://schemas.microsoft.com/office/spreadsheetml/2010/11/ac" url="Z:\RED\OBLIGACIONES PUBLICAS\ARTICULO 84\2025\5.- MAYO\UNIDAD DE TRANSPARENCIA\"/>
    </mc:Choice>
  </mc:AlternateContent>
  <xr:revisionPtr revIDLastSave="0" documentId="13_ncr:1_{C3430446-A339-4303-8BB4-A22122BEA70C}" xr6:coauthVersionLast="36" xr6:coauthVersionMax="36" xr10:uidLastSave="{00000000-0000-0000-0000-000000000000}"/>
  <bookViews>
    <workbookView xWindow="0" yWindow="0" windowWidth="28800" windowHeight="12105" activeTab="1" xr2:uid="{00000000-000D-0000-FFFF-FFFF00000000}"/>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B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Gerardo Javier Vilet Espinosa</author>
  </authors>
  <commentList>
    <comment ref="H9" authorId="0" shapeId="0" xr:uid="{00000000-0006-0000-0100-000001000000}">
      <text>
        <r>
          <rPr>
            <sz val="9"/>
            <color indexed="81"/>
            <rFont val="Tahoma"/>
            <family val="2"/>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<sst xmlns="http://schemas.openxmlformats.org/spreadsheetml/2006/main" count="601" uniqueCount="167">
  <si>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</si>
  <si>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</si>
  <si>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</si>
  <si>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</si>
  <si>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</si>
  <si>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</si>
  <si>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</si>
  <si>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</si>
  <si>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</si>
  <si>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</si>
  <si>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</si>
  <si>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</si>
  <si>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</si>
  <si>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</si>
  <si>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</si>
  <si>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</si>
  <si>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</si>
  <si>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</si>
  <si>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</si>
  <si>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</si>
  <si>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</si>
  <si>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</si>
  <si>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</si>
  <si>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</si>
  <si>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</si>
  <si>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</si>
  <si>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</si>
  <si>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</si>
  <si>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</si>
  <si>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</si>
  <si>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</si>
  <si>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</si>
  <si>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</si>
  <si>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</si>
  <si>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</si>
  <si>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</si>
  <si>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</si>
  <si>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</si>
  <si>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</si>
  <si>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</si>
  <si>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</si>
  <si>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</si>
  <si>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</si>
  <si>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</si>
  <si>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</si>
  <si>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</si>
  <si>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</si>
  <si>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</si>
  <si>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</si>
  <si>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</si>
  <si>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</si>
  <si>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</si>
  <si>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</si>
  <si>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</si>
  <si>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</si>
  <si>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</si>
  <si>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</si>
  <si>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</si>
  <si>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</si>
  <si>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</si>
  <si>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 xml:space="preserve">Sin costo </t>
  </si>
  <si>
    <t>NO PROPORCIONO NOMBRE</t>
  </si>
  <si>
    <t>IMPUNIDAD CERO</t>
  </si>
  <si>
    <t>00/00/0000</t>
  </si>
  <si>
    <t>CORAL GUZMAN DIAZ</t>
  </si>
  <si>
    <t>ERICK ROMAN ANGUIANO</t>
  </si>
  <si>
    <t>JESUS RIOS</t>
  </si>
  <si>
    <t>ROSALBA HERVET GARCIA</t>
  </si>
  <si>
    <t>MARIA ALEJANDRA RUIZ CERVANTES</t>
  </si>
  <si>
    <t xml:space="preserve">De conformidad con lo establecido en la Ley de Transparencia y Acceso a la Información Pública del Estado de San Luis Potosí, por este medio solicito de manera respetuosa la siguiente información en formato digital: 
1. Número total de denuncias presentadas ante la Fiscalía General del Estado en contra de elementos de corporaciones de seguridad municipales en cada uno de los 59 municipios del estado de San Luis Potosí, desde el año 2021 a la fecha de respuesta. 
2. Que dicha información sea desglosada de la siguiente forma: 
• Municipio. 
• Corporación de seguridad involucrada (Policía Municipal, Dirección General de Seguridad Pública Municipal, Secretaría de Seguridad y Protección Ciudadana, Guardia Civil Estatal, u otra que corresponda). 
• Tipo de delito por el que se presentó la denuncia. Además de detención arbitraria, solicito incluir otros delitos o faltas recurrentes cometidos por elementos de dichas corporaciones, tales como: 
• Abuso de autoridad 
• Uso excesivo de la fuerza 
• Tortura o tratos crueles, inhumanos o degradantes 
• Robo 
• Extorsión 
• Desaparición forzada
 • Amenazas 
• Allanamiento de morada 
• Homicidio 
• Delitos sexuales 
• Otros (especificar en cada caso) 
3. Que el periodo comprendido en la respuesta cubra de septiembre de 2021 hasta la fecha actual. 
4. Que los datos sean entregados en formato electrónico , para facilitar su consulta y análisis. 
Lista de municipios solicitados: Ahualulco, Alaquines, Aquismón, Armadillo de los Infante, Cárdenas, Catorce, Cedral, Cerritos, Cerro de San Pedro, Charcas, Ciudad del Maíz, Ciudad Fernández, Ciudad Valles, Coxcatlán, Ébano, El Naranjo, Guadalcázar, Huehuetlán, Lagunillas, Matehuala, Matlapa, Mexquitic de Carmona, Moctezuma, Rayón, Rioverde, Salinas, San Antonio, San Ciro de Acosta, San Luis Potosí, San Martín Chalchicuautla, San Nicolás Tolentino, Santa Catarina, Santa María del Río, Santo Domingo, San Vicente Tancuayalab, Soledad de Graciano Sánchez, Tamasopo, Tamazunchale, Tampacán, Tampamolón Corona, Tancanhuitz, Tanlajás, Tanquián de Escobedo, Tierra Nueva, Vanegas, Venado, Villa de Arriaga, Villa de Guadalupe, Villa de la Paz, Villa de Ramos, Villa de Reyes, Villa Hidalgo, Villa Juárez, Axtla de Terrazas, Xilitla, Zaragoza y San Vicente. Agradezco de antemano la atención a la presente y quedo a la espera de su respuesta en los plazos establecidos por la ley. Sin otro particular, quedo a sus órdenes para cualquier aclaración. 
</t>
  </si>
  <si>
    <t xml:space="preserve">PREGUNTAS PARA FISCALÍA DEL ESTADO DE SAN LUIS POTOSÍ. 
-Delito genérico: 
1. Indique el número total de carpetas de investigación iniciadas entre el periodo 01/01/2014 al 31/12/2024 por la probable comisión de los delitos de usurpación de identidad, suplantación de identidad, robo de identidad o delitos contra la identidad de las personas, conforme a lo previsto en el artículo 211 BIS del Código Penal de la Ciudad de México o su equivalente en la legislación aplicable (Se precisa, el Artículo 187 BIS delito contra la identidad de las personas del Código Penal del Estado de San Luis Potosí). 
2. Precise cuántas de las carpetas de investigación referidas en la pregunta anterior fueron judicializadas dentro del mismo periodo comprendido entre 01/01/2014 al 31/12/2024.
 - Delito cometido mediante TIC: 
3. Informe el total de carpetas de investigación que fueron iniciadas entre 01/01/2014 al 31/12/2024 por la probable comisión del delito (Artículo 187 BIS delito contra la identidad de las personas, fracción III (TICS) del Código Penal del Estado de San Luis Potosí), en aquellos casos en los que se haya hecho uso de tecnologías de la información y la comunicación (TIC), tales como internet, redes sociales, dispositivos móviles u otros medios electrónicos como medio para la ejecución del ilícito. 
4. Señale cuántas de las carpetas de investigación referidas en la pregunta anterior derivaron en judicialización durante el periodo comprendido entre entre 01/01/2014 al 31/12/2024.
Datos complementarios:
Para todas las preguntas se debe tomar en consideración: El periodo comprende del 01/01/2014 al 31/12/2024, Los artículos de los que se requiere información corresponde a los artículos 187 BIS delito contra la identidad de las personas (genérico) y artículo 187 BIS delito contra la identidad de las personas, F. III (TICS) del código penal SLP vigente
</t>
  </si>
  <si>
    <t xml:space="preserve">Proporcionar la información relativa al número de fosas clandestinas localizadas en el estado de San Luis Potosí del 1 de enero al 30 de abril de 2025. Favor de desglosar la información según fecha del hallazgo, número de cuerpos exhumados, número de restos exhumados, cuántos de estos fueron identificados, género y rango de edad de las personas identificadas, y lugar (municipio, localidad y coordenadas geográficas) donde se encontró la fosa. </t>
  </si>
  <si>
    <t xml:space="preserve">¿Existe en esa Fiscalía y/o Procuraduría una Fiscalía Especializada en Atención a Mujeres Víctimas del Delito por Razones de Género o una instancia equivalente encargada de atender delitos cometidos en contra de mujeres por razones de género? 
En caso afirmativo, se solicita:
 Denominación oficial de dicha fiscalía o unidad.
 Año de creación. 
</t>
  </si>
  <si>
    <t xml:space="preserve">1.- Me informe de la manera más atenta, que puesto tiene la empleada OTILIA SANCHEZ GARIBAY, a qué lugar/oficina está adscrita y cual es domicilio de la oficina de adscripción (al parecer actualmente adscrita a la Vicefiscalía de la mujer, salvo corroborar la información) durante el periodo de los años 2022-2024, así como su horario de oficina y el puesto que desempeña. 
2.- Me informe de la manera más atenta, que puesto tiene la empleada EMELIA HERNANDEZ ZAPATA, a qué lugar/oficina está adscrita y cual es domicilio de la oficina de adscripción (al parecer actualmente adscrita a la Vicefiscalía de la mujer, salvo corroborar la información) durante el periodo de los años 2022-2024, así como su horario de oficina y el puesto que desempeña. 
3.- Me informe de la manera más atenta, que puesto tiene la empleada MONICA DE LA GARZA HERNANDEZ, a qué lugar/oficina está adscrita y cual es domicilio de la oficina de adscripción (al parecer actualmente adscrita a la Vicefiscalía de la mujer, salvo corroborar la información) durante el periodo de los años 2022-2024, así como su horario de oficina y el puesto que desempeña. 
</t>
  </si>
  <si>
    <t xml:space="preserve">Asunto: Solicitud de información pública sobre mujeres madres de familia desaparecidas/no localizadas 
A la Unidad de Transparencia de la Fiscalía General del Estado de San Luis Potosí (FGE): 
En ejercicio de mi derecho de acceso a la información pública, consagrado en el artículo 6° de la Constitución Política de los Estados Unidos Mexicanos y en la Ley de Transparencia y Acceso a la Información Pública del Estado de San Luis Potosí, solicito respetuosamente la siguiente información en formato digital : 
1. Número total de casos, carpetas de investigación y/o denuncias registradas por la Fiscalía General del Estado de San Luis Potosí sobre mujeres madres de familia que se encuentran actualmente en calidad de desaparecidas o no localizadas, en el periodo comprendido del 1 de enero de 2020 al 11 de mayo de 2025.
2. Del total de casos solicitados, requiero que se desglosen de la siguiente manera: 
a) Parentesco de la persona que presentó la denuncia (por ejemplo: hijo/a, esposo, padre/madre, hermano/a, otro). 
b) Rango de edad de las mujeres desaparecidas (por ejemplo: 18-25, 26-35, 36-45, etc.). 
c) Municipio donde se reportó la desaparición o donde se presentó la denuncia. 
Solicito que la información se entregue en formato electrónico y en archivo de datos abiertos (Excel, CSV o similar) para facilitar su análisis. 
Asimismo, hago constar que esta solicitud no requiere datos personales ni información que pueda considerarse confidencial, por lo que su entrega debe realizarse en versión pública conforme a la normatividad aplicable. 
Quedo a la espera de su respuesta en los plazos establecidos por la ley.
</t>
  </si>
  <si>
    <t xml:space="preserve">Datos para todos los ítems del periodo del 1 de enero de 2018 al 30 de abril de 2025 
-Base de datos sobre personas detenidas en su estado y que tenían reporte o denuncia por desaparición en su estado. Especificar por cada caso delito por el que se le detuvo, municipio dónde se le detuvo, municipio dónde tenía reporte o denuncia por desaparición, estatus actual, fecha de desaparición, fecha de detención. 
-Base de datos sobre personas detenidas en su estado y que tenían reporte o denuncia por desaparición en otro estado. Especificar por cada caso delito por el que se le detuvo, municipio dónde se le detuvo, municipio y estado dónde tenía reporte o denuncia por desaparición, estatus actual, fecha de desaparición, fecha de detención. 
-Base de datos sobre personas desaparecidas en su estado y que fueron catalogadas como localizadas luego de haber sido detenidas por la presunta comisión de un delito en su estado o cualquier otra entidad federativa. Especificar por cada caso fecha de desaparición, fecha de localización, municipio de localización, estado de localización, delito por el que se le detuvo, estatus actual.
</t>
  </si>
  <si>
    <t xml:space="preserve">Cuantas denuncias por despojo,y por invasión a la propiedad ajena, se recibieron en el 2024, y lo que va del 2025, desglosado por mes, y por; 
De estas denuncias en cuantas se logró recuperar la posesión a favor de la víctima, en la etapa de investigación. 
De estas denuncias en cuantas se ha logrado recuperar la posesión a favor de la víctima en juicio, y con sentencia. 
De estas denuncias cuantos detenidos ha habido en flagrancia. 
De estas denuncias, cuantas sentencias se han logrado, y el sentido de estas, Ejem, condenatorias, absolutoria, etc.
</t>
  </si>
  <si>
    <t>¿Cuales fueron los acuerdos tomados con los colectivos de madres buscadoras, el día de hoy?</t>
  </si>
  <si>
    <t xml:space="preserve">1.- ME INFORME QUÉ PUESTO TIENE LA EMPLEADA GABRIELA RODRIGUEZ NIÑO, EN QUE LUGAR/ OFICINA ESTÁ ADSCRITA Y CUAL ES EL DOMICILIO DE LA OFICINA DE ADSCRIPCIÓN (AL PARECER ACTUALMENTE ADSCRITA A LA VICEFISCALÍA DE LA MUJER, SALVO CORROBORAR LA INFORMACIÓN), ASI COMO QUE HORARIO LABORAL TENÍA, DURANTE EL PERIODO 2022-2024. 
2.- ME INFORME QUÉ PUESTO TIENE LA PERITO EN PSICOLOGÍA GABRIELA VARGAS HUIPE, QUE LUGAR DE ADSCRIPCIÓN Y DOMICILIO DE LA OFICINA DE ADSCRIPCIÓN (AL PARECER ACTUALMENTE ADSCRITA A LA VICEFISCALÍA DE LA MUJER, SALVO CORROBORAR LA INFORMACIÓN), Y QUE HORARIO LABORAL TENÍA, DURANTE EL PERIODO 2022-2024. 
3.- ME INFORME QUÉ PUESTO TIENE LA EMPLEADA OTILIA SANCHEZ GARIBAY, A QUÉ LUGAR/OFICINA ESTÁ ADSCRITA Y CUAL ES DOMICILIO DE LA OFICINA DE ADSCRIPCIÓN (AL PARECER ACTUALMENTE ADSCRITA A LA VICEFISCALÍA DE LA MUJER, SALVO CORROBORAR LA INFORMACIÓN) DURANTE EL PERIODO DE LOS AÑOS 2022-2024, ASÍ COMO SU HORARIO DE OFICINA Y EL PUESTO QUE DESEMPEÑA. 
4.- ME INFORME, QUÉ PUESTO TIENE LA EMPLEADA EMELIA HERNANDEZ ZAPATA, A QUÉ LUGAR/OFICINA ESTÁ ADSCRITA Y CUAL ES DOMICILIO DE LA OFICINA DE ADSCRIPCIÓN (AL PARECER ACTUALMENTE ADSCRITA A LA VICEFISCALÍA DE LA MUJER, SALVO CORROBORAR LA INFORMACIÓN) DURANTE EL PERIODO DE LOS AÑOS 2022-2024, ASÍ COMO SU HORARIO DE OFICINA Y EL PUESTO QUE DESEMPEÑA. 
5.- ME INFORME, QUÉ PUESTO TIENE LA EMPLEADA MONICA DE LA GARZA HERNÁNDEZ, A QUÉ LUGAR/OFICINA ESTÁ ADSCRITA Y CUAL ES DOMICILIO DE LA OFICINA DE ADSCRIPCIÓN (AL PARECER ACTUALMENTE ADSCRITA A LA VICEFISCALÍA DE LA MUJER, SALVO CORROBORAR LA INFORMACIÓN) DURANTE EL PERIODO DE LOS AÑOS 2022-2024, ASÍ COMO SU HORARIO DE OFICINA Y EL PUESTO QUE DESEMPEÑA.
</t>
  </si>
  <si>
    <t>Cuantas personas desaparecidas se reportaron en su institución en los años 2022 a la fecha, desglosado por año, de esas personas cuantas fueron localizadas con vida y cuantas, sin vida, por año. Cuantas personas se encuentran pendientes de localizar, desagregado por año y mes del periodo que solicito.</t>
  </si>
  <si>
    <t>De las alerta AMBER activadas en los años 2022 a la fecha, desglosado por mes, cuantas se han activado, de esas activadas cuantas se ha localizado a las personas con vida, y cuantas, sin vida, cuantas personas por año de las alertas activadas se encuentran pendientes de localizar.</t>
  </si>
  <si>
    <t>Cuantas personas se han localizado en fosas (ya sea comunes y clandestinas) en los años 2022 a la fecha, de esas personas cuantas se han identificado, y cuantas se encuentran pendientes de identificar, en que lugar se encuentran esos cuerpos sin vida pendientes de identificar.</t>
  </si>
  <si>
    <t>Cuantos restos óseos de personas se han localizado en fosas (ya sea comunes y clandestinas) en los años 2022 a la fecha, de esos restos de personas cuantas se han identificado, y cuantas se encuentran pendientes de identificar, en qué lugar se encuentran esos restos pendientes de identificar.</t>
  </si>
  <si>
    <t>Cuantas personas reportadas como secuestradas, del período 2022 a la fecha desglosado por año, cuantas han sido reportadas como secuestradas, cuantas se han recuperado, y cuantas se encuentran pendientes de localizar, cuantas CDI se han judicializado, cuantas sentencias condenatorias se han logrado.</t>
  </si>
  <si>
    <t>Cuantas denuncias se tienen registradas del período 2022 a la fecha desglosado por año, del delito de desaparición forzada y por particulares; cuantas CDI, cuantas víctimas, cuantas judicializadas, cuantas sentencias.</t>
  </si>
  <si>
    <t>Cuantas denuncias se tienen registradas del período 2022 a la fecha desglosado por año, del delito de trata de personas; cuantas CDI, cuantas víctimas, cuantas judicializadas, cuantas sentencias.</t>
  </si>
  <si>
    <t>Cuantas denuncias se tienen registradas del período 2022 a la fecha desglosado por año, del delito de tráfico de menores; cuantas CDI, cuantas víctimas, cuantas judicializadas, cuantas sentencias.</t>
  </si>
  <si>
    <t>278</t>
  </si>
  <si>
    <t>279</t>
  </si>
  <si>
    <t>280</t>
  </si>
  <si>
    <t>281</t>
  </si>
  <si>
    <t>282</t>
  </si>
  <si>
    <t>283</t>
  </si>
  <si>
    <t>284</t>
  </si>
  <si>
    <t>285</t>
  </si>
  <si>
    <t>286</t>
  </si>
  <si>
    <t>GLORIA P.</t>
  </si>
  <si>
    <t>IVAN RODEA PALACIOS</t>
  </si>
  <si>
    <t>ARATH TINTOR RICO</t>
  </si>
  <si>
    <t>RIGOBERTO GONZALEZ</t>
  </si>
  <si>
    <t>XIMENA GONZALEZ</t>
  </si>
  <si>
    <t>ANDREA VEGA VEGA</t>
  </si>
  <si>
    <t>HUMBERTO J</t>
  </si>
  <si>
    <t>ROSARIO GUTIERREZ AVALOS</t>
  </si>
  <si>
    <t>GLORIA P.E.</t>
  </si>
  <si>
    <t xml:space="preserve">DANIELA </t>
  </si>
  <si>
    <t xml:space="preserve">Solicito saber cuántas personas de nacionalidad extranjera han muerto en México al realizarse una cirugía plástica y/o estética del 1 de enero de 2014 al 19 de mayo de 2025. Especificar en cada caso el año de registro, entidad federativa, sexo del afectado, nacionalidad, descripción de afectación, causa de muerte, tipo de procedimiento médico, nombre de la clínica, delito por el que se inició carpeta de investigación, estatus. </t>
  </si>
  <si>
    <t xml:space="preserve">Solicito conocer el número de carpetas de investigación por responsabilidad médica contra personal de salud por la realización de cirugías plásticas y/o estéticas del 1 de enero de 2014 al 23 de abril de 2025. 
Especificar en cada caso el año de registro, entidad, delitos por lo que se inició la carpeta, nombre del centro, clínica y/o hospital; iniciales del médico y cargo del profesional, tipo de afectación- falta o irregularidad detectada, daño a la víctima, informar si el médico fue imputado, estatus y/o resolución. 
En caso de no contar con la información al nivel de desglose, entregar TODA la información disponible acorde a las fechas de la petición, así como entregar la mayor cantidad de datos posible en práctica de transparencia y máxima publicidad gubernamental.
</t>
  </si>
  <si>
    <t>Cuantas capacitaciones se ha dado al personal de la Fiscalía, para el manejo de sus sistemas, y quien las imparte, en los últimos 3 años, solicito evidencias de las capacitaciones.</t>
  </si>
  <si>
    <t xml:space="preserve">De los años 2022, a la fecha, solicito las evaluaciones en la implementación del Plan de Persecución Penal, solicito, procedimientos de evaluación, que se evaluó, resultados. </t>
  </si>
  <si>
    <t xml:space="preserve">1. Desglose de Feminicidios, comparativa de los años 2022, 2023, 2024 y lo que va del 2024, por año, número de víctimas, de ellos cuántos se han judicializado, cuantos en archivo temporal, cuantos no ejercicio, cuántas sentencias condenatorias, cuántas sentencias absolutorias. 
2. Nombre de la Fiscal y/o titular de Unidad, 
Curriculum Vitae. 
Experiencia en materia de Feminicidios 
Comprobante de último grado de estudios, 
Últimos 3 empleos 
Contrato con la Fiscalía
</t>
  </si>
  <si>
    <t>Cuantos cuerpos de mujeres han sido encontrados sin vida en los últimos 4 años incluyendo el en curso, si se cuenta con detenidos, si hay sentencias por ese delito</t>
  </si>
  <si>
    <t>Asunto: Solicitud de información.
Estimados integrantes de la Unidad de Transparencia:
Por medio del presente, les hago llegar solicitud formal en calidad de víctima dentro de la carpeta de
investigación, correspondiente a la Agencia del Ministerio Público de la Unidad de Atención Inmediata en
San Luis Potosí.
Agradezco de antemano su atención y quedo atento a cualquier respuesta o requerimiento adicional.</t>
  </si>
  <si>
    <t xml:space="preserve">Solicito amablemente ante usted H. Autoridad Obligada: 
Una tabla con los casos contra la comunidad LGBTTIQ de los ultimos 20 años 
Una tabla con número de sentencias emitidas por delitos cometidos contra población LGBTIQ+ 
</t>
  </si>
  <si>
    <t xml:space="preserve">Con fundamento en la Ley de Transparencia y Acceso a la Información Pública, solicito la siguiente información:
 1. Número total de carpetas de investigación iniciadas por el delito de feminicidio en el municipio de Ciudad Valles, desde el año 2021 hasta la fecha de respuesta de esta solicitud. 
2. Año de inicio de cada carpeta, estatus actual (abierta, judicializada, con sentencia, archivada, etc.) y, de ser posible, la unidad o fiscalía que la atiende. 
3. Número de órdenes de aprehensión giradas y cumplidas derivadas de dichas carpetas. 
4. Número de sentencias emitidas y su sentido (condenatoria o absolutoria), así como penas impuestas, en su caso. 
5. Información estadística o consolidada sobre el tiempo promedio de resolución o avance de estas investigaciones. 
Se solicita que la información sea entregada en formato digital (PDF o Excel), sin incluir datos personales o sensibles que contravengan lo dispuesto por la Ley General de Protección de Datos Personales en Posesión de Sujetos Obligados
</t>
  </si>
  <si>
    <t xml:space="preserve">A quien corresponda: 
Con el proposito de obtener mayor informacion para la elaboracion de tesis a fin de concluir mis estudios univesitarios, con el debido respeto solcito de la manera mas atenta se me otorgue infoemacion en relacion a lo siguiente: 
1.- Que protocolos deben aplicarse durante la detencion de personas con una discapacidad psicosocial o que se encuentran en una crisis psicologica 
2.- Que capacitaciones tienen los elementos de la fiscalia para la atencion de personas con una discapacidad psicosocial, tanto si son victimas u ofendidos de un delito y como probables responsables de la comision de un delito. 
3.- (enfocado en sus facultades) que politicas criminologicas o criminales, en las que haya participado la institucion estan enfocadas prinicipalmente en la prevencion delictiva y cuales pueden tener como apoyo la salud mental 
Siendo todo lo solicitado agradezco su apertura. 
</t>
  </si>
  <si>
    <t xml:space="preserve">Solicito información documentada respecto a las investigaciones iniciadas por el delito de usurpación de profesión, referentes a actividades médicas o actos de la profesión médica por la realización de cirugía plástica, estética o reconstructiva del 1 de enero de 2014 al 22 de mayo de 2025. 
Especificar en cada caso el año, entidad federativa, delito por el que se inició, profesión usurpada, sexo y edad del presunto responsable, descripción del acto de responsabilidad vinculado a cirugía plástica y/o estética, sanción establecida, estatus de la investigación. 
En caso de no contar con la información al nivel de desglose, entregar TODA LA INFORMACIÓN DISPONIBLE o en su caso, LA VERSIÓN PÚBLICA de los documentos solicitados acorde a los datos solicitados en práctica de transparencia y máxima publicidad gubernamental.
</t>
  </si>
  <si>
    <t xml:space="preserve">Número de niños, niñas y adolescentes en condición de orfandad por feminicidio que hubo en toda la entidad entre el 5 de agosto de 2021 y el 15 de mayo de 2025. Segmentar la información por año y también por sexo y edad de los menores y por municipio. </t>
  </si>
  <si>
    <t xml:space="preserve">1.- Número total de mujeres víctimas de feminicidio que eran madres, en el periodo comprendido del 5 de agosto de 2021 al 15 de mayo de 2025. 
2.- Para cada una de estas víctimas, se solicita el número de hijos e hijas menores de edad que dejaron en orfandad, indicando para cada menor: Sexo (femenino o masculino) Edad al momento del feminicidio 
3.- La información deberá estar desglosada por año de ocurrencia del feminicidio (2021, 2022, 2023, 2024 y 2025) y por entidad federativa.
</t>
  </si>
  <si>
    <t xml:space="preserve">CUÁNTAS ÓRDENES DE APREHENSIÓN RECIBIÓ DEL 2020 A LA FECHA, POR AÑO SOLICITO SE ME INDIQUE CUANTAS RECIBIÓ, DE ELLAS CUANTAS EJECUTO, CUANTAS TIENE PENDIENTES, Y CUANTAS SE HAN CANCELADO O DESECHADO 
</t>
  </si>
  <si>
    <t xml:space="preserve">CUANTAS ORDENES DE PRESENTACION Y COMPARECENCIA RECIBIÓ DEL AÑO 2020 A LA FECHA DE ESTAS POR AÑO CUANTAS SE CUMPLIMENTARÓN, CUANTAS SE DESECHARÓN O CANCELARON, Y CUANTAS SE ENCUENTRAN PENDIENTES. </t>
  </si>
  <si>
    <t>DE ACUERDO A INFORMACION DE LA DEA EXISTEN DOS CARTELES IDENTIFICADOS EN EL ESTADO, https://oem.com.mx/elsoldesanluis/local/la-dea-identifica-dos-principales-carteles-operando-enslp-23409731, SOLICITO SE ME INDIQUE EN QUE MUNICIPIOS OPERAN.</t>
  </si>
  <si>
    <t>Cuántos grupos de pandillas y de organizaciones delictivas tienen registrados en la policía de investigación antes policía judicial.</t>
  </si>
  <si>
    <t>Cuántos grupos de pandillas y de organizaciones delictivas tienen registrados en la policía de investigación antes policía judicial. El plan de persecución penal, contempla algún eje para la prevención, combate o cualquier acción en contra de los carteles, pandillas o grupos delincuenciales, y cuál sería.</t>
  </si>
  <si>
    <t xml:space="preserve">Debido a la transición que sufrieron todas las Procuradurías de la Federación, solicito se me informe de todo su Estado: 
Cuantas carpetas de investigación pendientes de resolver recibió el área encargada de la clausura 
Cuantas carpetas de investigación ha resuelto. 
Cuantas carpetas de investigación tiene pendientes de resolver. 
Cuántos expedientes recibió en juicio cuantos expedientes se han resuelto en juicio 
Cuántas sentencias condenatorias y cuantas absolutorias ha logrado en el período de clausura. 
Fecha en la que se llevó a cabo la clausura, o en aquellos casos que aún no culmina, para cuando se tiene proyectada la clausura. 
</t>
  </si>
  <si>
    <t xml:space="preserve">Saludos.
A quien corresponda. 
Amablemente solicito conocer: 
1.- el número total de actos de investigación registrados en las carpetas de investigación EN LA ETAPA DE INVESTIGACIÓN INICIAL en los periodos 2016, 2017, 2018, 2019, 2020, 2021, 2022 y 2023. 
2.- el número total de carpetas de investigación en las que se realizaron actos de investigación EN LA ETAPA DE INVESTIGACIÓN INICIAL en los periodos 2016, 2017, 2018, 2019, 2020, 2021, 2022 y 2023. 
Entre los actos de investigación a los que me refiero sea considerados en el cálculo de los totales anteriores están los siguientes: 
Actos de investigación sin control judicial: inspección del lugar o inmueble de los hechos o del hallazgo, inspección del lugar o inmueble distinto al de los hechos o del hallazgo, inspección de personas, revisión corporal, inspección de vehículos, levantamiento e identificación de cadáver, aportación de comunicación entre particulares, reconocimiento de personas, entrega vigilada, operaciones encubiertas, entrevista de testigos, recompensas, solicitud de informes de servicios periciales y dictámenes médicos, solicitud de información a instituciones de seguridad pública, otros actos de investigación sin control judicial y actos de investigación sin control judicial no identificados. 
Actos de investigación con control judicial: exhumación de cadáveres; órdenes de cateo; intervención de comunicaciones privadas y correspondencia; toma de fluido corporal, vello o cabello, extracciones de sangre u otros análogos, cuando la persona requerida, se niegue a proporcionar la misma; reconocimiento o examen físico de una persona cuando aquella se niegue a ser examinada; intervención de cuentas bancarias y activos financieros; otros actos de investigación con control judicial y actos de investigación judicial con control judicial no identificados. 
Gracias por la atención recibida. 
</t>
  </si>
  <si>
    <t>Quiero saber cuántos vehículos tiene cada una de las áreas, de los años 2023 y 2024, por año, modelo y tipo. Gracias.</t>
  </si>
  <si>
    <t xml:space="preserve">Solicito me sea entregada la siguiente información mediante formato legible (WORD, PDF que no sea escaneado, en imagen, o Excel) la siguiente información:
 ¿Cuál fue el número total de denuncias recibidas por actos de discriminación en razón de orientación sexual o identidad de género durante los años 2017, 2018, 2019, 2020, 2023, 2024 y 2025, desagregado por año y con especificación del número correspondiente a mujeres lesbianas, mujeres bisexuales y mujeres trans? 
¿Cuál fue el número total de denuncias recibidas por hechos de violencia en cualquiera de sus manifestaciones (física, psicológica, sexual, económica, patrimonial, institucional, simbólica, política, digital u otras) motivadas por orientación sexual o identidad de género durante los años 2017, 2018, 2019, 2020, 2023, 2024 y 2025, desagregado por año y con especificación del número correspondiente a mujeres lesbianas, mujeres bisexuales y mujeres trans. 
¿Cuál fue el número total de medidas u órdenes de protección dictadas por la Fiscalía durante los años 2017, 2018, 2019, 2020, 2023, 2024 y 2025 en casos de violencia (física, psicológica, sexual, económica, patrimonial, institucional, simbólica, política, digital u otras) por orientación sexual o identidad de género, desagregado por año y con indicación del número específico correspondiente a mujeres lesbianas, mujeres bisexuales y mujeres trans? 
¿Cuál fue el número total de medidas u órdenes de protección solicitadas por la Fiscalía ante la autoridad judicial durante los años 2017, 2018, 2019, 2020, 2023, 2024 y 2025 en casos de violencia (física, psicológica, sexual, económica, patrimonial, institucional, simbólica, política, digital u otras) por orientación sexual o identidad de género, desagregado por año y con indicación del número específico correspondiente a mujeres lesbianas, mujeres bisexuales y mujeres trans?
¿Cuántas personas contaron con medidas u órdenes de protección durante los años 2017, 2018, 2019, 2020, 2023, 2024 y 2025 por haber sufrido violencia (física, psicológica, sexual, económica, patrimonial, institucional, simbólica, política, digital u otras) motivada por orientación sexual o identidad de género, desagregado por año y con indicación del número específico correspondiente a mujeres lesbianas, mujeres bisexuales y mujeres trans? 
¿Cuenta la institución con protocolos de atención, investigación y actuación frente a hechos de violencia (física, psicológica, sexual, económica, patrimonial, institucional, simbólica, política, digital u otras) en razón de orientación sexual o identidad de género, específicamente dirigidos a la protección de mujeres lesbianas, bisexuales y trans? En caso afirmativo, ¿podría proporcionar copia o vínculo público de los mismos?
</t>
  </si>
  <si>
    <t xml:space="preserve">Cuál es la Estructura Orgánica/Organigrama de la Fiscalía del Estado? 
2. Número de carpetas de investigación iniciadas por el delito de feminicidio o muertes violentas de mujeres en los años 2020, 2021, 2022, 2023 y 2024. Segregar por tipo penal (feminicidio, homicidio, feminicidio en grado de tentativa, otros) y por estado procesal (investigación, judicializada sin sentencia, apelación, amparo, sentencia firme, no ejercicio de la acción penal, entre otros).
3. Nombre del área, unidad o fiscalía especializada en la investigación de feminicidios y muertes violentas de mujeres y en caso de no contar con un área/fiscalía especializada, proporcionar el nombre del área/fiscalía que se encarga de la investigación de estos casos.
4. Estructura Orgánica/ Organigrama de esa área/fiscalía. 
5. Número de personas servidoras públicas que laboran en esa área/fiscalía, segregado por cargo y género. 
6. Número de personas servidoras públicas que laboran en el área encargada de delitos de feminicidio y muertes violentas de mujeres (en caso de no contar con un área/fiscalía especializada y que no se dediquen exclusivamente a la investigación de esos delitos, por ejemplo policías e investigación), segregado por cargo y género. 
7. Número de carpetas de investigación asignadas por agente del ministerio público en esa área/fiscalía, independientemente del delito. 
8. Número de carpetas de investigación por el delito de feminicidio o muertes violentas de mujeres asignadas por agente del ministerio público en esa área/fiscalía.
9. ¿Cuenta con policía de investigación especializada que investigue exclusivamente los feminicidios o muertes violentas de mujeres?
a) ¿con cuántos elementos cuenta? 
10. ¿Las personas agentes del ministerio público que integran las carpetas de investigación de feminicidio y muertes violentas de mujeres (agentes de integración) son las mismas personas que las llevan a juicio (agentes de litigación)? 
a) De ser así, ¿cuántas personas corresponden a un grupo y otro? 
b) ¿cuántas carpetas de investigación/causas corresponde por agente de integración y por agente de litigación?
11. Plan curricular del programa de la Academia para formación de Agentes del Ministerio Público, Policía de Investigación y/o personal de la Fiscalía en general, si aplica. 
12. El plan curricular, ¿cuenta con materias o formación en emociones y/o riesgos psicosociales de trabajo? Especificar las materias y el contenido. 
13. ¿Se ha brindado al personal capacitaciones o talleres sobre emociones y/o riesgos psicosociales de trabajo? Enunciar las capacitaciones que se han realizado y su contenido. 
14. ¿Tienen programas de atención psicológica o prevención de riesgos psicosociales? ¿En qué consisten dichos programas, quiénes los proporcionan, a quiénes se dirigen y cuál es la temporalidad de implementación? 
</t>
  </si>
  <si>
    <t xml:space="preserve">Solicito se proporcionen los números vigente de Reconocimiento de Validez Oficial de Estudios [RVOE] de los programas que se impartan a través de su Universidad, Instituto, Colegio o Escuela que se encuentre en su estructura orgánica, solicito que sean de los estudios en nivel de escolaridad doctorado, maestría, especialidad y licenciatura, vigente y retirados, escolarizada, no escolarizada y mixta. </t>
  </si>
  <si>
    <t xml:space="preserve">Solicito conocer cuántas personas han muerto a causa de cirugías estéticas y/o plásticas del 1 de enero de 2014 al 27 de mayo 2025. 
Especificar en cada caso el año de registro, lugar de muerte, sexo del fallecido, causa de muerte, tipo de procedimiento médico, nombre de la clínica, delito por el que se inició carpeta de investigación, estatus. 
En caso de no contar con la información al nivel de desglose, entregar TODA la información disponible acorde a las fechas de la petición, así como entregar la mayor cantidad de datos posible en práctica de transparencia y máxima publicidad gubernamental.
</t>
  </si>
  <si>
    <t>DIEGO MARTINEZ MARTINEZ</t>
  </si>
  <si>
    <t xml:space="preserve">Unidad de Transparencia de la Fiscalía General del Estado Presente. 
Asunto: Solicitud de acceso a la información pública bajo los artículos 6° de la Constitución, 124 y 126 de la Ley General de Transparencia y Acceso a la Información Pública (LGTAIP), y la Ley Estatal de Transparencia aplicable.
 En ejercicio del derecho de acceso a la información pública consagrado en el artículo 6° de la Constitución Política de los Estados Unidos Mexicanos, así como en los artículos 124 y 126 de la LGTAIP y la legislación estatal correspondiente, me permito solicitar la siguiente información documentada relativa a los cateos realizados por esa Fiscalía durante el periodo comprendido entre el 1 de noviembre de 2024 al 31 de marzo de 2025: 
Información requerida:
 1. Número total de cateos solicitados por esa Fiscalía, desglosado por mes y municipio. 
2. Número total de cateos autorizados por el órgano jurisdiccional, desglosado por mes y municipio. 
3. Número de cateos efectivamente ejecutados, desglosado por mes y municipio. 4. Para los cateos ejecutados, indicar: 
a) Bienes asegurados (desglosar por tipo de bien). 
b) Indicios asegurados. 
c) Número de expediente. 
d) Número de personas detenidas en flagrancia y presentadas ante el Ministerio Público. 
e) Principales delitos vinculados a los cateos. 
Fundamento Legal: 
Conforme al principio de máxima publicidad establecido en el artículo 7° de la LGTAIP, la información solicitada debe considerarse pública. Asimismo, no se encuentra en los supuestos de reserva o confidencialidad previstos en los artículos 112 y 115 de la LGTAIP, por las siguientes razones:
 • No compromete la seguridad nacional, la vida o integridad de personas, ni una investigación en curso (art. 112, fraccs. I y VII). 
• Se trata de operativos ya concluidos, cuyo conocimiento es de interés público, conforme al artículo 14 de la LGTAIP. 
• Esta solicitud excluye toda información que permita identificar directamente a víctimas, testigos, o cualquier dato de carácter personal sensible. 
Formato de entrega: 
Solicito que la información sea entregada en formato electrónico abierto, de preferencia en archivo Excel (.xlsx) o CSV (.csv), conforme al artículo 8, fracción VIII de la LGTAIP. 
En caso de negativa: 
En caso de una negativa parcial o total, solicito que se funde y motive la respuesta con base en el artículo 107 de la LGTAIP, y se indique de forma clara el medio de impugnación procedente, particularmente el recurso de revisión ante el órgano garante correspondiente. 
Anexos: 
Sin otro particular, agradezco de antemano su atención a la presente solicitud, y quedo atento a su respuesta en los plazos legales establecidos. 
Atentamente 
Diego Mar 
diegomar8991@gmail.com 
07 de abril de 2025
</t>
  </si>
  <si>
    <t xml:space="preserve">Unidad de Transparencia de la Fiscalía General de la Republica 
Presente. 
Unidad de Transparencia de la Fiscalía General del Estado. 
Presente 
Asunto: Solicitud de acceso a la información pública bajo los artículos 6° de la Constitución, 124 y 126 de la Ley General de Transparencia y Acceso a la Información Pública (LGTAIP), y la Ley Estatal de Transparencia aplicable. 
En ejercicio del derecho de acceso a la información pública consagrado en el artículo 6° de la Constitución Política de los Estados Unidos Mexicanos, así como en los artículos 124 y 126 de la LGTAIP y la legislación estatal correspondiente, me permito solicitar la siguiente información documentada relativa a los cateos realizados por esa Fiscalía durante el periodo comprendido entre el 1 de noviembre de 2024 al 31 de marzo de 2025: 
Información requerida: 
Información requerida por cada CATEO REALIZADO: 
1. Fecha y hora exacta del cateo.
2.  • Ubicación o georreferenciación del inmueble (coordenadas, colonia, municipio). 
3. • Motivo del cateo (por ejemplo: ejecución de orden de aprehensión, búsqueda de indicios, aseguramiento de bienes, etc.).
4.  • Instituciones que participaron o coadyuvaron en el operativo (por ejemplo: policías municipales, estatales, Guardia Nacional, etc.). 
5. • Causa penal vinculada (número de carpeta de investigación o delito que motivó el cateo). 
6. • Resultados del cateo, especificando:
a. Objetos o bienes decomisados (tipo y cantidad). 
b. o Indicios asegurados (breve descripción). 
c. o Número de orden de aprehensión cumplida (si las hubo). 
d. o Número de personas detenidas por presunta flagrancia y presentadas ante el Ministerio Público. 
e. o Delito(s) que se imputaron a los detenidos, en su caso. 
Información requerida de forma general: 
• Cantidad de cateos solicitados y autorizados por el órgano jurisdiccional de manera mensual en el lapso solicitado. 
Fundamento Legal: Conforme al principio de máxima publicidad establecido en el artículo 7° de la LGTAIP, la información solicitada debe considerarse pública. Asimismo, no se encuentra en los supuestos de reserva o confidencialidad previstos en los artículos 112 y 115 de la LGTAIP, por las siguientes razones:
 • No compromete la seguridad nacional, la vida o integridad de personas, ni una investigación en curso (art. 112, fraccs. I y VII).
 • Se trata de operativos ya concluidos, cuyo conocimiento es de interés público, conforme al artículo 14 de la LGTAIP. 
• Esta solicitud excluye toda información que permita identificar directamente a víctimas, testigos, o cualquier dato de carácter personal sensible. 
Formato de entrega: 
Solicito que la información sea entregada en formato electrónico abierto, de preferencia en archivo Excel (.xlsx) o CSV (.csv), conforme al artículo 8, fracción VIII de la LGTAIP. 
En caso de negativa:
 En caso de una negativa parcial o total, solicito que se funde y motive la respuesta con base en el 1 de 2 ACCESO A LA INFORMACIÓN 07/04/2025 17:33:17 PM Información solicitada artículo 107 de la LGTAIP, y se indique de forma clara el medio de impugnación procedente, particularmente el recurso de revisión ante el órgano garante correspondiente. 
Anexos: 
Sin otro particular, agradezco de antemano su atención a la presente solicitud, y quedo atento a su respuesta en los plazos legales establecidos. 
Atentamente
 Diego Mar 
diegomar8991@gmail.com 
07 de abril de 2025 
</t>
  </si>
  <si>
    <t>RAUL MOISES LOPEZ PEREZ</t>
  </si>
  <si>
    <t>NOMBRE COMPLETO CON APELLIDOS , DE LOS INVOLUCRADOS EN "EL FRAUDE DEL SIGLO", CARGOS Y /O PUESTOS EN LA DIRECCION GENERAL DE PESNIONES, MONTO DE LOS DEFRAUDADO, NO. DE CARPETA DE INVESTIGACION , SENTENCIAS INDIVIDUALIZADAS, MONTO Y DESTINO DE LO RESARCIDO PÓR CONCEPTO DE LA REPARACION DEL DAÑO DE CADA UNO DE LOS INVOLUCRADOS.</t>
  </si>
  <si>
    <t>MEMO LUEVANO</t>
  </si>
  <si>
    <t xml:space="preserve">1. ¿Cuál es el cargo actual de Claudia Espinoza Almaguer dentro de la Fiscalía General del Estado de San Luis Potosí, y cuáles son sus funciones específicas en relación con la implementación de la Alerta de Violencia de Género contra las Mujeres (AVGM)? Requiero documento que soporte si es nombramiento y saber si es de base, de confianza u honorarios. 
2. ¿En qué horario laboral se encuentra registrada oficialmente Claudia Espinoza Almaguer, y existen registros de que durante ese horario realiza publicaciones o actividades en redes sociales de carácter activista ajenas a su función pública? 
3. ¿Qué informes ha entregado Claudia Espinoza Almaguer sobre el cumplimiento de las medidas establecidas en la AVGM, y qué resultados concretos se pueden atribuir a su gestión dentro de la Fiscalía? documento que soporte el trabajo de Espinoza dentro de la administración publica en SLP 
4. ¿Qué participación ha tenido Claudia Espinoza Almaguer en las mesas de seguimiento de la AVGM y cuáles son los compromisos adquiridos por la Fiscalía que ella ha coordinado o supervisado? 
5. ¿Por qué Claudia Espinoza Almaguer exige el cumplimiento de la AVGM por parte de la propia Fiscalía, laborando ella en gobierno del estado, que tiene obligaciones claras en justicia y acceso a la verdad? 
6. ¿Existe algún documento o resolución institucional que respalde el uso del nombre de Claudia Espinoza Almaguer como portavoz o figura pública para presionar como parte de la fiscalía a otras instituciones, aun cuando la Fiscalía presenta rezagos sustantivos en materia de atención a víctimas y violencia de género? 
7. ¿Qué acciones de atención, acceso a la justicia y reparación ha coordinado Claudia Espinoza Almaguer desde su cargo, con resultados verificables para mujeres víctimas de violencia de género? 
8. ¿Se ha iniciado algún procedimiento administrativo dentro de la administración publica, o se ha firmado algún documento sobre el código de ética, requiero soporte, por el uso de redes sociales con fines personales o activistas en horarios laborales por parte de Claudia Espinoza Almaguer? 
9. ¿Qué medidas ha tomado la Fiscalía o la administración publica para asegurar que el activismo personal de su funcionariado, como el caso de Claudia Espinoza Almaguer, no entorpezca las obligaciones institucionales de transparencia, imparcialidad y cumplimiento de la AVGM, que son publicas? 
10. ¿Cuál es la explicación oficial de la Fiscalía sobre el uso del perfil de Claudia Espinoza Almaguer para desviar el foco de atención de los verdaderos incumplimientos institucionales respecto a la Alerta de Género?
Artículo 8º – Derecho de Petición 
“Las y Los funcionarios y empleados públicos respetarán el ejercicio del derecho de petición, siempre que ésta se formule por escrito, de manera pacífica y respetuosa… A toda petición deberá recaer un acuerdo escrito de la autoridad a quien se haya dirigido, la cual tiene la obligación de hacerlo conocer en breve término al peticionario.” 
2. Artículo 6º – Derecho de Acceso a la Información Pública “Toda la información en posesión de cualquier autoridad, entidad, órgano y organismo de los Poderes Ejecutivo, Legislativo y Judicial… es pública y sólo podrá ser reservada temporalmente por razones de interés público…” 
Ley General de Transparencia y Acceso a la Información Pública Artículo 
4. Principios y Bases 
Establece que todas las autoridades están obligadas a garantizar el derecho a saber, con principios como: 
Máxima publicidad 
Accesibilidad 
Veracidad 
Celeridad en las respuestas 
Artículo 113. Derecho de Acceso a la Información Toda persona podrá acceder a la información pública sin necesidad de acreditar interés alguno o justificar su utilización. 
(Fundamentos para tener antecedentes jurídicos para materia de amparo)
</t>
  </si>
  <si>
    <t>ORESTA LOPEZ</t>
  </si>
  <si>
    <t xml:space="preserve">1. ¿Cuál es el cargo, puesto y nivel jerárquico que actualmente ocupa Claudia Espinoza Almaguer dentro de la estructura de la Fiscalía General del Estado? 
2. ¿Cuál es la percepción bruta y neta mensual (sueldo base, compensaciones, bonos, estímulos u otras prestaciones) que recibe Claudia Espinoza Almaguer por su función pública? 
3. ¿Cuáles son las funciones específicas, metas institucionales y objetivos asignados al puesto que ocupa Claudia Espinoza Almaguer? 
4. ¿Cuál es su horario laboral asignado y cuál es su centro de adscripción oficial? 
5. ¿Desde cuándo ocupa dicho cargo y con base en qué tipo de nombramiento fue designada (confianza, base, honorarios, etc.)? 
6. ¿Cuáles han sido los movimientos de ascenso, adscripción o cambio de funciones de Claudia Espinoza Almaguer desde su ingreso a la Fiscalía o a cualquier otra dependencia del Gobierno del Estado? 
7. ¿Ha presentado declaraciones patrimoniales, fiscales y de intereses conforme lo establece la Ley General de Responsabilidades Administrativas? En caso afirmativo, ¿en qué fecha y dónde están disponibles? 
8. ¿Qué cursos, capacitaciones o certificaciones ha tomado Claudia Espinoza Almaguer relacionados con derechos humanos, perspectiva de género, justicia para las mujeres o implementación de la Alerta de Género? 
9. ¿Existe algún informe, bitácora o registro de actividades laborales realizadas por Claudia Espinoza Almaguer, que permitan verificar el cumplimiento de sus funciones en el horario establecido? 
10. ¿Por qué no se encuentra publicada la información obligatoria de Claudia Espinoza Almaguer en la Plataforma Estatal de Transparencia, como lo establece el artículo 70 de la Ley General de Transparencia y el artículo 72 de la Ley de Transparencia de San Luis Potosí? ¿Cuál es el plazo para su publicación o corrección?
</t>
  </si>
  <si>
    <t>ALDO CANEDO</t>
  </si>
  <si>
    <t xml:space="preserve">1. Solicito el número de carpetas de investigación iniciadas por el reporte de hallazgos de restos o cuerpos humanos sin identificar en la entidad. 
2. Solicito la ubicación de los reportes de hallazgos de restos humanos señalados en su entidad indicados en las carpetas de investigación 
3. Solicito el número de personas investigadas en su entidad por el delito de desaparición/desaparición forzada/secuestro o cualquiera por el que se haya comenzado una carpeta contra una persona relacionada con el reporte de hallazgo de restos humanos 
4. Solicito el número de funcionarios públicos investigados por el delito de desaparición/desaparición forzada/secuestro o cualquiera por el que se haya comenzado una carpeta contra una persona relacionada con el reporte de hallazgo de restos humanos 
**Destaco que no busco información que pueda vulnerar la privacidad de datos personales. En caso de no encontrarse respuesta a alguna de las solicitudes, favor de intentar responder las siguientes.
</t>
  </si>
  <si>
    <t>ESMERALDA VALENZUELA GALLARDO</t>
  </si>
  <si>
    <t xml:space="preserve">Víctimas de los delitos de violación, violación equiparada y abuso sexual en el período de 2014 a 2024. Denuncias por los delitos de violación, violación equiparada y abuso sexual en el período de 2014 a 2024. 
Carpetas de investigación y/o averiguaciones previas, divididas en iniciadas, cerradas y en proceso, por los delitos de violación, violación equiparada y abuso en el período de 2014 a 2024. Número de detenidos y vinculados a proceso por los delitos de violación, violación equiparada y abuso sexual en el período de 2014 a 2024. 
Número de sentencias, divididas en condenatorias y absolutorias, por los delitos de violación, violación equiparada y abuso sexual en el período de 2014 a 2024. Toda la información desglosada por delito y por año.
</t>
  </si>
  <si>
    <t>DAVID MEJIA</t>
  </si>
  <si>
    <t xml:space="preserve">SE ME OTORGUE: 
1. EL NOMBRE COMPLETO Y GRADO DE ESTUDIOS DE TODO EL PERSONAL DE PSICOLOGOS Y PSICOLOGAS ACTIVOS E INVOLUCRADOS DIRECTA O INDIRECTAMENTE EN LA FISCALÍA GENERAL DEL ESTADO Y FISCALÍA ESPECIALIZADA PARA LA ATENCIÓN DE LA MUJER, LA FAMILIA Y DELITOS SEXUALES Y SI CUENTAN CON NOMBRAMIENTO DE PERITOS Y EN QUÉ MATERIA Y A PARTIR DE QUE FECHA.
2.  A PARTIR DE QUÉ FECHA CUENTAN CON LA LICENCIATURA EN PSICOLOGÍA Y SU NUMERO DE CEDULA PROFESIONAL 
3. QUE ESPECIALIZACIÓN DIPLOMADOS Y POSGRADOS CUENTAN CADA UNO DE ELLOS Y A PARTIR DE QUÉ FECHA 
4. QUIENES DE LOS PROFESIONISTAS CUENTAN CON UNA MAESTRÍA EN PSICOLOGÍA CLÍNICA y/o INFANTIL Y A PARTIR DE QUE FECHA
5. QUIENES DE LOS PROFESIONISTAS CUENTAN CON MAESTRÍA EN PSICOLOGÍA JURÍDICA Y FORENSE Y A PARTIR DE QUE FECHA
6. QUIENES DE LOS PROFESIONISTAS CUENTAN Y A PARTIR DE QUE FECHA CON MAESTRÍA EN TERAPIA FAMILIAR SISTÉMICA Y A PARTIR DE QUE FECHA 
7. SI EL PERSONAL CUENTA CON DOCUMENTO QUE ACREDITE TENER CONOCIMIENTOS EN PSICOLOGÍA CLÍNICA INFANTIL Y A PARTIR DE QUE FECHA 
8. SI EL PERSONAL CUENTA CON DOCUMENTO QUE ACREDITE ALGÚN DIPLOMADO EN PSICOTERAPIA INFANTIL Y DE ADOLESCENTES Y A PARTIR DE QUE FECHA 
9. SI EL PERSONAL CUENTA CON DOCUMENTO QUE ACREDITE DIPLOMADO EN TERAPIA DE JUEGO O LUDOTERAPIA Y A PARTIR DE QUE FECHA 
10. SI EL PERSONAL CUENTA CON DIPLOMADO EN PSICOLOGÍA JURÍDICA Y FORENSE Y A PARTIR DE QUE FECHA 
11. SI DICHO PERSONAL CUENTA CON CERTIFICACIÓN EN PERITAJE PSICOLÓGICO EN MATERIA FAMILIAR Y DE MENORES Y A PARTIR DE QUE FECHA 
12. SI EL PERSONAL CUENTA CON ALGUN CURSO EN COORDINACIÓN DE PARENTALIDAD (PARA MANEJO DE CONFLICTOS PARENTALES SEVEROS) 
13. SI EL PERSONAL CUENTA CON ALGUN CURSO Y/O DIPLOMADO EN FORMACIÓN EN JUSTICIA RESTAURATIVA Y TRABAJO CON FAMILIAS EN RUPTURA 
14. SI EL PERSONAL CUENTA CON EL DEBIDO CONOCIMIENTO DE LA LEY GENERAL DE LOS DERECHOS DE NIÑAS, NIÑOS Y ADOLESCENTES Y DOCUMENTO QUE LO DEMUESTRE
15.  SI EL PERSONAL CUENTA CON EL DEBIDO CONOCIMIENTO DE NORMATIVIDAD SOBRE GUARDA Y CUSTODIA EN EL CÓDIGO CIVIL ESTATAL Y FEDERAL ADEMÁS DEL CÓDIGO FAMILIAR DEL ESTADO Y LEY DE PROTECCIÓN PARA NIÑAS, NIÑOS Y ADOLESCENTES CON SU RESPECTIVO DOCUMENTO QUE LO ACREDITE 
16. SI EL PERSONAL CUENTA CON CURSO Y/O DIPLOMADO QUE ACREDITE CONOCER RESPECTO A LA REGULACIÓN SOBRE LA INTERVENCIÓN PSICOLÓGICA EN PROCEDIMIENTOS JUDICIALES A MENORES. 
17. SI EL PERSONAL CUENTA CON CURSO Y/O DIPLOMADO QUE ACREDITE CONOCER LAS NORMAS DE PROTECCIÓN A VÍCTIMAS DE VIOLENCIA FAMILIAR Y ABUSO INFANTIL Y DOCUMENTOS QUE ASÍ LO ACREDITE 
18. SI EL PERSONAL CUENTA CON NOMBRAMIENTO DE PERITOS EN ALGUNA MATERIA Y QUE LO DEMUESTREN 
19. SE DETALLEN LOS ESTUDIOS ACADÉMICOS, DIPLOMADOS, CURSOS, ESPECIALIZACIONES, MAESTRÍA Y/O DOCTORADOS QUE DICHAS PERSONAS HAYAN REALIZADO Y QUE ESTEN DIRECTAMENTE RELACIONADOS CON LA DETECCIÓN O ABORDAJE DE FENÓMENOS COMO ALIENACIÓN PARENTAL Y/O INTERFERENCIA PARENTAL. 
20. SE INDIQUE SI LOS PROFESIONISTAS EN PSICOLOGÍA CUENTAN ALGÚN PROTOCOLO, MANUAL, LINEAMIENTO O CRITERIO PARA LA DETECCIÓN DE MANIFESTACIONES SEGADAS Y/O MANIPULADAS POR ALGUNO DE LOS PADRES O TERCERAS PERSONAS EN LOS MENORES 
</t>
  </si>
  <si>
    <t>RUBEN PACHECO RODRIGUEZ</t>
  </si>
  <si>
    <t xml:space="preserve">del 1 de octubre del 2024 al 23 de abril del 2025: 
Cuántas carpetas de investigación se abrieron por los delitos de homicidio doloso, violación, feminicidio y narcomenudeo en el municipio de Villa de Pozos? 
de la misma forma cuántas victimas se contabilizan por los delitos de homicidio doloso, violación, feminicidio y narcomenudeo en el municipio de Villa de Pozos?
 por favor desglosar en ambas respuestas por mes, sexo, edad de las victimas (de 0 a 17 años- de 18 y más años)
</t>
  </si>
  <si>
    <t xml:space="preserve">del 1 de octubre del 2024 al 23 de abril del 2025: 
Cuántas carpetas de investigación se abrieron por los delitos de homicidio doloso, violación, feminicidio y narcomenudeo en el municipio de San Luis Potosí? 
De la misma forma cuántas víctimas se contabilizan por los delitos de homicidio doloso, violación, feminicidio y narcomenudeo en el municipio de de San Luis Potosí? 
por favor desglosar en ambas respuestas por mes, sexo, edad de las victimas (de 0 a 17 años- de 18 y más años)
</t>
  </si>
  <si>
    <t xml:space="preserve">Cuántas carpetas de investigación se abrieron por los delitos de homicidio doloso, violación, feminicidio y narcomenudeo en el municipio de Soledad de Graciano Sánchez? 
De la misma forma cuántas víctimas se contabilizan por los delitos de homicidio doloso, violación, feminicidio y narcomenudeo en el municipio de Soledad de Graciano Sánchez? 
por favor desglosar en ambas respuestas por mes, sexo, edad de las victimas (de 0 a 17 años- de 18 y más años)
</t>
  </si>
  <si>
    <t xml:space="preserve">del 1 de octubre del 2024 al 23 de abril del 2025: 
Cuántas carpetas de investigación se abrieron por los delitos de homicidio doloso, violación, feminicidio y narcomenudeo en el municipio de Ciudad Valles? 
De la misma forma cuántas víctimas se contabilizan por los delitos de homicidio doloso, violación, feminicidio y narcomenudeo en el municipio de Ciudad Valles?
 por favor desglosar en ambas respuestas por mes, sexo, edad de las victimas (de 0 a 17 años- de 18 y más años)
</t>
  </si>
  <si>
    <t>En Impunidad Cero estamos en el proceso de actualización del “Índice estatal de desempeño de
Procuradurías y Fiscalías”, una medición sobre cómo están trabajando las instituciones de procuración
de justicia en el país. Solicitamos amablemente la siguiente info. En lo posible, solicitamos que sea
proporcionada en formato de datos abiertos, como lo señalan los artículos 3, 24 fracción V y 57 de la Ley
General de Transparencia y Acceso a la Información Pública. Respecto a las investigaciones iniciadas
con motivo de la comisión de hechos presuntamente constitutivos de transfeminicidio, se requiere la
siguiente información para el período comprendido del 01 de enero de 2020 al 31 de diciembre de 2024.
¿La institución cuenta con una Fiscalía especializada en investigación del delito de transfeminicidio o
delitos cometidos contra la población LGBTI+?
¿Con qué fecha entró en labores?
¿Cuál es su ubicación?
¿La institución cuenta con personal designado específicamente para atender las carpetas de
investigación por transfeminicidio? En caso positivo, favor de especificar la cantidad de personas
ministeriales, periciales y policiales asignadas a estas labores
¿La institución cuenta con protocolo especializado para investigar el delito de transfeminicidio? en caso
positivo, favor de especificar lo siguiente:
Fecha de publicación
Fecha de última actualización
Dirección electrónica en donde puede consultarse
¿Los fiscales, agentes del ministerio público y policías de investigación reciben capacitaciones para
atender el delito de transfeminicidio? En caso positivo, especificar cada cuanto y adjuntar alguna
evidencia respecto al período señalado.
¿La institución cuenta con un sistema informático para el registro de carpetas de investigación por
transfeminicidio? De ser el caso favor de responder.
Nombre del sistema informático y año en el que comenzó a operar
¿Qué información registra?
¿El sistema informático asigna un número único de caso?
¿Todos los ministerios públicos y policías de investigación cuentan con acceso al sistema informático?
¿El sistema informático permite darle seguimiento a los actos de investigación?
¿El sistema informático permite que las víctimas e imputados o su defensa tengan acceso a su carpeta
de investigación?
¿El sistema informático permite el intercambio de información entre autoridades ministeriales, periciales y
policiales?
¿Todos los ministerios públicos, policías de investigación y peritos asignados a la investigación del delito
de transfeminicidio, cuentan con equipo de cómputo y acceso a internet? Favor de especificar.
¿La institución cuenta con alguna Dirección de Tecnologías o Sistemas Informáticos? Favor de
proporcionar documentación que lo soporte.
¿La institución cuenta con centros de atención a víctimas del delito de transfeminicidio?, en caso positivo
favor de especificar lo siguiente:
¿Cuáles son sus servicios?
¿Cuál es el tiempo de atención hacia las víctimas?
¿La fiscalía ha adoptado un modelo de atención a la ciudadanía que denuncia el delito de
transfeminicidio, para eficientar las cargas de trabajo? De ser así, favor de anexar copia digital del
programa de modelo de atención vigente.
¿La fiscalía ha realizado una evaluación del modelo de atención a la ciudadanía que denuncia el
transfeminicidio? De ser así, favor de adjuntar copia digital de los últimos dos reportes de evaluación.
¿La fiscalía cuenta con un modelo de investigación para guiar las diligencias y coordinación entre
ministerios públicos, policías de investigación y personal pericial, que intervienen en la investigación por
transfeminicidio? De ser así, anexar copia digital del modelo de investigación vigente.
¿La fiscalía ha realizado una evaluación de la implementación del modelo de investigación por
transfeminicidio descrito en la pregunta anterior? De ser así, favor de adjuntar copia digital de los últimos
dos reportes de evaluación.
Finalmente, se solicita proporcionar la info. estadística descrita en el archivo anexo XLS.</t>
  </si>
  <si>
    <t>LIC JAVIER MENA GOMEZ</t>
  </si>
  <si>
    <t xml:space="preserve">Asunto: SOLICITUD DE INFORMACIÓN. 
1 FISCALÍA DEL ESTADO DE CIUDAD DE MÉXICO 
2 FISCALÍA DEL ESTADO DE AGUASCALIENTES. 
3 FISCALÍA DEL ESTADO DE BAJA CALIFORNIA. 
4 FISCALÍA DEL ESTADO DE BAJA CALIFORNIA SUR. 
5 FISCALÍA DEL ESTADO DE CAMPECHE. 
6 FISCALÍA DEL ESTADO DE CHIAPAS. 
7 FISCALÍA DEL ESTADO DE CHIHUAHUA. 
8 FISCALÍA DEL ESTADO DE COAHUILA DE ZARAGOZA. 
9 FISCALÍA DEL ESTADO DE COLIMA. 
10 FISCALÍA DEL ESTADO DE DURANGO. 
11 FISCALÍA DEL ESTADO DE GUANAJUATO. 
12 FISCALÍA DEL ESTADO DE GUERRERO. 
13 FISCALÍA DEL ESTADO DE HIDALGO. 
14 FISCALÍA DEL ESTADO DE JALISCO. 
15 FISCALÍA DEL ESTADO DE MÉXICO. 
16 FISCALÍA DEL ESTADO DE MICHOACÁN DE OCAMPO. 
17 FISCALÍA DEL ESTADO DE MORELOS. 
18 FISCALÍA DEL ESTADO DE NAYARIT. 
19 FISCALÍA DEL ESTADO DE NUEVO LEÓN. 
20 FISCALÍA DEL ESTADO DE OAXACA. 
21 FISCALÍA DEL ESTADO DE PUEBLA. 
22 FISCALÍA DEL ESTADO DE QUERÉTARO. 
23 FISCALÍA DEL ESTADO DE QUINTANA ROO. 
24 FISCALÍA DEL ESTADO DE SAN LUIS POTOSÍ. 
25 FISCALÍA DEL ESTADO DE SINALOA. 
26 FISCALÍA DEL ESTADO DE SONORA HERMOSILLO. 
27 FISCALÍA DEL ESTADO DE TABASCO. 
28 FISCALÍA DEL ESTADO DE TAMAULIPAS. 
29 FISCALÍA DEL ESTADO DE TLAXCALA. 
30 FISCALÍA DEL ESTADO DE VERACRUZ. 
31 FISCALÍA DEL ESTADO DE YUCATÁN. 
32 FISCALÍA DEL ESTADO DE ZACATECAS. 
P R E S E N T E: 
El interesado directo JAVIER MENA GÓMEZ, con capacidad de ejercicio, por mi propio de derecho. 
Señalo como medio de comunicación procedimental el correo electrónico de mi titularidad javiermena.dac@gmail.com, ante estas H. Autoridades de Procuración de Justicia, 
se E X P O N E: 
Ejerzo MI DERECHO HUMANO y FUNDAMENTAL de ACCESO A LA INFORMACIÓN PÚBLICA, y DE PETICIÓN, de solicitar, investigar, difundir, buscar y recibir información pública, regulados por los artículos 6 y 8 de la CPEUM, en correlación con los artículos 4° a 7° de la Ley General de Transparencia y Acceso a la Información Pública y demás relativos y aplicables, por lo que a las autoridades sujetos obligados les solicito se me INFORME: 
1.- ¿Cuenta con una Fiscalía Especializada en Personas Desaparecidas o análogo?
2.- Y en caso de ser positivo: ¿Cuentan con algún Área de Análisis y Contexto? 
3.- Y en caso de ser positivo ¿Realizan informes de Análisis de Contexto y para qué efectos? 
4.- Y en su caso de ser positivo ¿Alguno de esos informes ha sido utilizado como prueba plena en Juicios Orales para la acreditación del delito de desaparición de personas? 
5.- ¿Cuántos informes de contexto han sido utilizados como prueba plena en Juicios Orales para la acreditación del delito de desaparición de personas? 
6.- Y en su caso de ser positivo ¿Alguno de esos informes ha sido utilizado como prueba plena en Juicios Orales para la acreditación de delitos convergentes: desaparición de personas y feminicidio u homicidio? 
7.- ¿Cuántos informes de contexto han sido ofrecidos como medio de prueba en Juicios Orales para la acreditación de delitos convergentes: desaparición de personas y feminicidio u homicidio? 
S O L I C I T O: Ú N I C O.- Se reconozca el ejercicio de mi derecho y se me informe puntualmente lo solicitado. por así resultar de mi INTERÉS y mi DERECHO.
 A T E N T A y R E S P E T U O S A M E N T E: 
Jalisco, Estados Unidos Mexicanos. 
A la fecha de su presentación.
El interesado directo: 
JAVIER MENA GÓMEZ
</t>
  </si>
  <si>
    <t>FERNANDO ESPINOZA RAMIREZ</t>
  </si>
  <si>
    <t xml:space="preserve">En seguimiento a mi solicitud de información UT-SI-P-490-240469824000490-2024, “Cuantos vehículos tiene a cargo y el resguardo la dirección general de administración para su personal, y a quienes les están asignados, solicito también los resguardos de los vehículos que tiene bajo su resguardo el Contralor, el Visitador, y la Fiscalía de hechos de corrupción”, de la cual como respuesta recibí el resguardo de 30 vehículos, entre ellos una carpeta que lleva por nombre (vehículos utilitarios), así como uno con folio 295, dicho vehículo refiere estar bajo el resguardo del C.P. Cesar Isidro Cruz, Director General de Administración, en el mismo documento se puede apreciar que este vehículo cuenta con; una Sirena y un Alta voz. 
Cabe mencionar que los resguardos entregados en versión pública omitieron proporcionarme las placas, marca, tipo, modelo y color, información que no puede ser reservada debido a que existe una obligación de informar el inventario de bienes muebles, de dicha obligación puedo percatarme que han informado los siguientes vehículos; 
¿ En el mes de mayo 2023, informó 3 “ambulancia mortuoria”. 
¿ En el mes de febrero 2025, reportaron los siguientes vehículos: 
• 1. SEDAN 
• 2. AVEO • 2. TRANSIT 
• 3. VERSA 
¿ En el mes de marzo 2025, no reportaron vehículos. 
Por esta circunstancia, y debido a que no existe información en su portal de transparencia, lo que desde luego interpondré la denuncia correspondiente, solicito la siguiente información: 
1. Cuántos vehículos (carros, motos, ambulancias, camionetas, camiones, grúas) y/o cualquier vehículo de motor, tienen asignadas las áreas administrativas, desglosar por área, número de vehículos, tipo de vehículo, y modelo, recordando que estos datos no pueden ni deben ser reservados ya que no están adscritos a áreas operativas. 
2. De los vehículos que fueron adquiridos para las áreas operativas, cuántos de ellos están asignados a áreas administrativas, desglosado por área, número de vehículos, tipo de vehículo, y modelo, recordando que estos datos no pueden ni deben ser reservados ya que no están adscritos a áreas operativas. 
3. De los vehículos asignados a áreas administrativas, incluyendo los que deberían de estar en áreas operativas, cual es el gasto de gasolina, y reparaciones que han tenido en el 2024, y 2025, solicito el desglose por vehículo, al ser información financiera y contable, es que deben de tener esta información por vehículo y no de manera global, ya que para su presupuesto deben de tener el gasto que les genera cada vehículo. 
4. Solicito se me de la justificación de cada uno de los vehículos que fueron adquiridos para áreas operativas, y que se encuentran en áreas administrativas, con su fundamentación respectiva, y justificación del movimiento de cada unidad. 5. Cuantos, de los vehículos asignados a áreas administrativas, incluyendo aquellos que fueron adquiridos para áreas operativas, han tenido algún siniestro en los siguientes años 2023, 2024 y lo que va del 2025, desglosado por área, marca, tipo, modelo, tipo de daño, costo de reparación, funcionario que tenía el resguardo. 6. De los siniestros reportados en la pregunta anterior, solicito se me informe que acciones administrativas y legales, ha realizado la Dirección de Administración, y los procedimientos administrativos que se han llevado por el Contralor Interno, y el Visitador General, desglosado, por área, marca, tipo y modelo del vehículo, y la resolución, sanción, amonestación, o cualquier sanción que se le interpuso. 
7. De no haber realizado alguna acción legal, o administrativa por los siniestros a los que me he referido, se me informe el porqué, con documento que lo justifique el cual deberá de estar fundado.
</t>
  </si>
  <si>
    <t>ROLSABA GARCIA</t>
  </si>
  <si>
    <t xml:space="preserve">1.- ME INFORME DE LA MANERA MAS ATENTA, QUE PUESTO TIENE LA EMPLEADA GABRIELA RODRIGUEZ NIÑO, EN QUE LUGAR/ OFICINA ESTÁ ADSCRITA Y CUAL ES EL DOMICILIO DE LA OFICINA DE ADSCRIPCIÓN (AL PARECER ACTUALMENTE ADSCRITA A LA VICEFISCALÍA DE LA MUJER, SALVO CORROBORAR LA INFORMACIÓN). 
2.- ME INFORME DE LA MANERA MÁS ATENTA, CUAL ES EL HORARIO LABORAL DE LA SEÑORA GABRIELA RODRIGUEZ NIÑO. 
3.- ME INFORME DE LA MANERA MAS ATENTA, QUE PUESTO TIENE LA PERITO EN PSICOLOGÍA GABRIELA VARGAS HUIPE, QUE LUGAR DE ADSCRIPCIÓN Y DOMICILIO DE LA OFICINA DE ADSCRIPCIÓN (AL PARECER ACTUALMENTE ADSCRITA A LA VICEFISCALÍA DE LA MUJER, SALVO CORROBORAR LA INFORMACIÓN). 
4.- ME INFORME DE LA MANERA MÁS ATENTA, CUAL ES EL HORARIO LABORAL DE LA PERITO EN PSICOLOGÍA GABRIELA VARGAS HUIPE.
</t>
  </si>
  <si>
    <t>AXEL HERNANDEZ ANTONIO</t>
  </si>
  <si>
    <t xml:space="preserve">Por medio de la presente, con fundamento en los artículos 6º de la Constitución Política de los Estados Unidos Mexicanos y en los artículos correspondientes de la Ley General de Transparencia y Acceso a la Información Pública, solicito de manera atenta y respetuosa la siguiente información: 
1. El número total de cuerpos o restos humanos localizados en la fosa clandestina ubicada en la comunidad de Tezontla, municipio de Tamazunchale, San Luis Potosí, durante el año 2022. 
2. El estatus de identificación de los cuerpos: número de personas identificadas y número aún en calidad de desconocidos. 
3. En caso de haber personas identificadas, solicito el nombre completo de las víctimas (en caso de ser legalmente procedente). 
Solicito que esta información me sea entregada en formato digital a través de la misma Plataforma Nacional de Transparencia, dentro de los plazos establecidos por la ley. 
Sin otro particular, quedo atento(a) a su respuesta.
</t>
  </si>
  <si>
    <t>289</t>
  </si>
  <si>
    <t>287</t>
  </si>
  <si>
    <t>288</t>
  </si>
  <si>
    <t xml:space="preserve">ESTIMADOS INTEGRANTES DE LA UNIDAD DE TRANSPARENCIA:
POR MEDIO DEL PRESENTE, LES HAGO LLEGAR MI SOLICITUD FORMAL EN CALIDAD DE VÍCTIMA DENTRO DE LA CARPETA DE INVESTIGACIÓN, CORRESPONDIENTE A LA AGENCIA DEL MINISTERIO PÚBLICO DE LA UNIDAD DE ATENCION INMEDIATA EN SAN LUIS POTOSÍ AGRADEZCO DE ANTEMANO SU ATENCIÓN Y QUEDO ATENTO A CUALQUIER RESPUESTA O REQUERIMIENTO ADICIONAL.
</t>
  </si>
  <si>
    <t xml:space="preserve">Por medio del presente, les hago llegar mi solicitud formal en calidad de víctima dentro de la carpeta de investigación, correspondiente a la Agencia del Ministerio Público de la Unidad de Atención Inmediata en San Luis Potosí.
Adjunto a este correo:
Solicitud formal en formato PDF
Copia de mi identificación oficial
Agradezco de antemano su atención y quedo atento a cualquier respuesta o requerimiento adicional.
</t>
  </si>
  <si>
    <t xml:space="preserve">Por medio de la presente, hago la solicitud de los datos sobre el número de suicidios (autolesiones letales, o cualquier etiqueta que se les asigne) registrados en el estado, detallados por municipio. Con una temporalidad del 2014 al 2025. Si se cuenta con la información, que se especifique el método de suicidio, el sexo y la edad de los decesos por suicidio. </t>
  </si>
  <si>
    <t>Actualizado 05/06/2025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</si>
</sst>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b/>
      <sz val="14"/>
      <name val="Arial"/>
      <family val="2"/>
    </font>
    <font>
      <b/>
      <sz val="10"/>
      <name val="Arial"/>
      <family val="2"/>
    </font>
    <font>
      <sz val="8"/>
      <name val="Arial"/>
      <family val="2"/>
    </font>
    <font>
      <sz val="10"/>
      <name val="Arial"/>
      <family val="2"/>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family val="2"/>
    </font>
    <font>
      <u/>
      <sz val="10"/>
      <color theme="10"/>
      <name val="Arial"/>
      <family val="2"/>
    </font>
    <font>
      <u/>
      <sz val="10"/>
      <color theme="11"/>
      <name val="Arial"/>
      <family val="2"/>
    </font>
    <font>
      <sz val="10"/>
      <color theme="1"/>
      <name val="Arial"/>
      <family val="2"/>
    </font>
    <font>
      <sz val="11"/>
      <name val="Arial"/>
      <family val="2"/>
    </font>
    <font>
      <sz val="10"/>
      <color theme="1"/>
      <name val="Arial"/>
      <family val="2"/>
    </font>
    <font>
      <sz val="11"/>
      <name val="Arial"/>
      <family val="2"/>
    </font>
  </fonts>
  <fills count="10">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
      <patternFill patternType="solid">
        <fgColor theme="4" tint="-0.249977111117893"/>
        <bgColor indexed="64"/>
      </patternFill>
    </fill>
    <fill>
      <patternFill patternType="solid">
        <fgColor theme="0"/>
        <bgColor indexed="64"/>
      </patternFill>
    </fill>
  </fills>
  <borders count="13">
    <border>
      <left/>
      <right/>
      <top/>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thin">
        <color auto="1"/>
      </bottom>
      <diagonal/>
    </border>
    <border>
      <left style="thin">
        <color indexed="22"/>
      </left>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style="medium">
        <color auto="1"/>
      </left>
      <right style="medium">
        <color auto="1"/>
      </right>
      <top style="medium">
        <color auto="1"/>
      </top>
      <bottom/>
      <diagonal/>
    </border>
    <border>
      <left style="thin">
        <color rgb="FFB2B2B2"/>
      </left>
      <right style="thin">
        <color rgb="FFB2B2B2"/>
      </right>
      <top style="thin">
        <color rgb="FFB2B2B2"/>
      </top>
      <bottom/>
      <diagonal/>
    </border>
  </borders>
  <cellStyleXfs count="56">
    <xf numFmtId="0" fontId="0" fillId="0" borderId="0"/>
    <xf numFmtId="0" fontId="4" fillId="7" borderId="10" applyNumberFormat="0" applyFon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72">
    <xf numFmtId="0" fontId="0" fillId="0" borderId="0" xfId="0"/>
    <xf numFmtId="0" fontId="5" fillId="2" borderId="0" xfId="0" applyFont="1" applyFill="1" applyAlignment="1">
      <alignment horizontal="center" vertical="center"/>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2" xfId="0" applyFont="1" applyBorder="1" applyAlignment="1">
      <alignment horizontal="center" vertical="top"/>
    </xf>
    <xf numFmtId="0" fontId="2" fillId="0" borderId="0" xfId="0" applyFont="1" applyFill="1" applyBorder="1" applyAlignment="1">
      <alignment horizontal="center" vertical="center" wrapText="1"/>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top"/>
    </xf>
    <xf numFmtId="0" fontId="8" fillId="0" borderId="4" xfId="0" applyFont="1" applyBorder="1" applyAlignment="1">
      <alignment horizontal="center" vertical="top"/>
    </xf>
    <xf numFmtId="0" fontId="0" fillId="0" borderId="0" xfId="0" applyFont="1"/>
    <xf numFmtId="0" fontId="0" fillId="0" borderId="0" xfId="0" applyBorder="1" applyAlignment="1">
      <alignment horizontal="center" vertical="top"/>
    </xf>
    <xf numFmtId="0" fontId="6" fillId="0" borderId="0" xfId="0" applyFont="1" applyBorder="1"/>
    <xf numFmtId="0" fontId="0" fillId="7" borderId="10" xfId="1" applyFont="1"/>
    <xf numFmtId="0" fontId="0" fillId="0" borderId="0" xfId="0" applyAlignment="1">
      <alignment horizontal="center"/>
    </xf>
    <xf numFmtId="0" fontId="5" fillId="2" borderId="0" xfId="0" applyFont="1" applyFill="1" applyAlignment="1">
      <alignment horizontal="left" vertical="center"/>
    </xf>
    <xf numFmtId="0" fontId="0" fillId="0" borderId="0" xfId="0" applyAlignment="1">
      <alignment horizontal="left"/>
    </xf>
    <xf numFmtId="0" fontId="2" fillId="4" borderId="2" xfId="0" applyFont="1" applyFill="1" applyBorder="1" applyAlignment="1">
      <alignment horizontal="center" vertical="top" wrapText="1"/>
    </xf>
    <xf numFmtId="0" fontId="2" fillId="3" borderId="2" xfId="0" applyFont="1" applyFill="1" applyBorder="1" applyAlignment="1">
      <alignment horizontal="center" vertical="top" wrapText="1"/>
    </xf>
    <xf numFmtId="0" fontId="4" fillId="0" borderId="0" xfId="0" applyFont="1" applyAlignment="1">
      <alignment horizontal="center"/>
    </xf>
    <xf numFmtId="0" fontId="4" fillId="0" borderId="0" xfId="0" applyFont="1"/>
    <xf numFmtId="0" fontId="4" fillId="0" borderId="2" xfId="0" applyFont="1" applyBorder="1" applyAlignment="1">
      <alignment horizontal="center" vertical="center"/>
    </xf>
    <xf numFmtId="0" fontId="4" fillId="0" borderId="0" xfId="0" applyFont="1" applyAlignment="1">
      <alignment horizontal="left"/>
    </xf>
    <xf numFmtId="0" fontId="4" fillId="0" borderId="0" xfId="0" applyFont="1" applyBorder="1" applyAlignment="1">
      <alignment horizontal="center" vertical="center"/>
    </xf>
    <xf numFmtId="0" fontId="4" fillId="0" borderId="0" xfId="0" applyFont="1" applyBorder="1"/>
    <xf numFmtId="0" fontId="4" fillId="0" borderId="5" xfId="0" applyFont="1" applyBorder="1" applyAlignment="1">
      <alignment horizontal="center" vertical="top"/>
    </xf>
    <xf numFmtId="0" fontId="4" fillId="0" borderId="11" xfId="0" applyFont="1" applyBorder="1" applyAlignment="1">
      <alignment horizontal="left" vertical="top" wrapText="1"/>
    </xf>
    <xf numFmtId="0" fontId="4" fillId="0" borderId="6" xfId="0" applyFont="1" applyBorder="1" applyAlignment="1">
      <alignment horizontal="center" vertical="top"/>
    </xf>
    <xf numFmtId="0" fontId="4" fillId="0" borderId="3" xfId="0" applyFont="1" applyBorder="1" applyAlignment="1">
      <alignment vertical="top" wrapText="1"/>
    </xf>
    <xf numFmtId="0" fontId="4" fillId="8" borderId="0" xfId="0" applyFont="1" applyFill="1" applyAlignment="1">
      <alignment horizontal="left" vertical="center" wrapText="1"/>
    </xf>
    <xf numFmtId="0" fontId="4" fillId="8" borderId="0" xfId="0" applyFont="1" applyFill="1" applyAlignment="1">
      <alignment horizontal="center" vertical="center" wrapText="1"/>
    </xf>
    <xf numFmtId="0" fontId="7" fillId="8" borderId="3" xfId="0" applyFont="1" applyFill="1" applyBorder="1" applyAlignment="1">
      <alignment horizontal="center" vertical="top" wrapText="1"/>
    </xf>
    <xf numFmtId="0" fontId="4" fillId="8" borderId="0" xfId="0" applyFont="1" applyFill="1" applyAlignment="1">
      <alignment vertical="top"/>
    </xf>
    <xf numFmtId="0" fontId="4" fillId="0" borderId="0" xfId="0" applyFont="1" applyFill="1" applyAlignment="1">
      <alignment vertical="top"/>
    </xf>
    <xf numFmtId="0" fontId="20" fillId="7" borderId="10" xfId="1" applyFont="1"/>
    <xf numFmtId="14" fontId="20" fillId="7" borderId="10" xfId="1" applyNumberFormat="1" applyFont="1"/>
    <xf numFmtId="0" fontId="20" fillId="7" borderId="10" xfId="1" applyFont="1" applyAlignment="1"/>
    <xf numFmtId="0" fontId="4" fillId="7" borderId="10" xfId="1" applyFont="1" applyAlignment="1">
      <alignment horizontal="center"/>
    </xf>
    <xf numFmtId="0" fontId="4" fillId="7" borderId="10" xfId="1" applyFont="1"/>
    <xf numFmtId="0" fontId="4" fillId="7" borderId="10" xfId="1" applyFont="1" applyAlignment="1"/>
    <xf numFmtId="0" fontId="4" fillId="7" borderId="10" xfId="1" applyFont="1" applyAlignment="1">
      <alignment horizontal="left"/>
    </xf>
    <xf numFmtId="14" fontId="4" fillId="7" borderId="10" xfId="1" applyNumberFormat="1" applyFont="1" applyAlignment="1">
      <alignment horizontal="center"/>
    </xf>
    <xf numFmtId="0" fontId="20" fillId="7" borderId="10" xfId="1" applyFont="1" applyAlignment="1">
      <alignment vertical="center"/>
    </xf>
    <xf numFmtId="49" fontId="20" fillId="7" borderId="10" xfId="1" applyNumberFormat="1" applyFont="1" applyAlignment="1">
      <alignment horizontal="center"/>
    </xf>
    <xf numFmtId="0" fontId="21" fillId="7" borderId="10" xfId="1" applyNumberFormat="1" applyFont="1" applyAlignment="1">
      <alignment horizontal="center" vertical="center"/>
    </xf>
    <xf numFmtId="0" fontId="4" fillId="9" borderId="12" xfId="1" applyNumberFormat="1" applyFont="1" applyFill="1" applyBorder="1" applyAlignment="1">
      <alignment horizontal="center"/>
    </xf>
    <xf numFmtId="0" fontId="4" fillId="9" borderId="12" xfId="1" applyNumberFormat="1" applyFont="1" applyFill="1" applyBorder="1" applyAlignment="1">
      <alignment horizontal="center" vertical="center"/>
    </xf>
    <xf numFmtId="0" fontId="4" fillId="9" borderId="0" xfId="0" applyFont="1" applyFill="1"/>
    <xf numFmtId="0" fontId="20" fillId="7" borderId="10" xfId="1" applyFont="1" applyBorder="1" applyAlignment="1">
      <alignment horizontal="left"/>
    </xf>
    <xf numFmtId="1" fontId="20" fillId="7" borderId="10" xfId="1" applyNumberFormat="1" applyFont="1" applyBorder="1" applyAlignment="1">
      <alignment horizontal="center"/>
    </xf>
    <xf numFmtId="0" fontId="21" fillId="7" borderId="10" xfId="1" applyNumberFormat="1" applyFont="1" applyBorder="1" applyAlignment="1">
      <alignment horizontal="center"/>
    </xf>
    <xf numFmtId="1" fontId="22" fillId="7" borderId="10" xfId="1" applyNumberFormat="1" applyFont="1" applyBorder="1" applyAlignment="1">
      <alignment horizontal="center"/>
    </xf>
    <xf numFmtId="14" fontId="20" fillId="7" borderId="10" xfId="1" applyNumberFormat="1" applyFont="1" applyAlignment="1">
      <alignment wrapText="1"/>
    </xf>
    <xf numFmtId="1" fontId="20" fillId="7" borderId="10" xfId="1" applyNumberFormat="1" applyFont="1" applyAlignment="1">
      <alignment horizontal="center"/>
    </xf>
    <xf numFmtId="0" fontId="4" fillId="7" borderId="12" xfId="1" applyFont="1" applyBorder="1"/>
    <xf numFmtId="0" fontId="23" fillId="7" borderId="10" xfId="1" applyNumberFormat="1" applyFont="1" applyBorder="1" applyAlignment="1">
      <alignment horizontal="center"/>
    </xf>
    <xf numFmtId="0" fontId="23" fillId="7" borderId="10" xfId="1" applyNumberFormat="1" applyFont="1" applyAlignment="1">
      <alignment horizontal="center" vertical="center"/>
    </xf>
    <xf numFmtId="0" fontId="16" fillId="0" borderId="0" xfId="0" applyFont="1" applyAlignment="1">
      <alignment horizontal="center" vertical="top"/>
    </xf>
    <xf numFmtId="0" fontId="12" fillId="0" borderId="2" xfId="0" applyFont="1" applyBorder="1" applyAlignment="1">
      <alignment horizontal="left" vertical="top" wrapText="1"/>
    </xf>
    <xf numFmtId="0" fontId="12" fillId="5" borderId="7" xfId="0" applyFont="1" applyFill="1" applyBorder="1" applyAlignment="1">
      <alignment horizontal="center"/>
    </xf>
    <xf numFmtId="0" fontId="1" fillId="0" borderId="0" xfId="0" applyFont="1" applyAlignment="1">
      <alignment horizontal="center" wrapText="1"/>
    </xf>
    <xf numFmtId="0" fontId="14" fillId="0" borderId="8" xfId="0" applyFont="1" applyBorder="1" applyAlignment="1">
      <alignment horizontal="center" vertical="center" wrapText="1"/>
    </xf>
    <xf numFmtId="0" fontId="14" fillId="0" borderId="0" xfId="0" applyFont="1" applyAlignment="1">
      <alignment horizontal="center" vertical="center" wrapText="1"/>
    </xf>
    <xf numFmtId="0" fontId="14" fillId="0" borderId="9" xfId="0" applyFont="1" applyBorder="1" applyAlignment="1">
      <alignment horizontal="left" vertical="center" wrapText="1"/>
    </xf>
    <xf numFmtId="0" fontId="14" fillId="0" borderId="0" xfId="0" applyFont="1" applyBorder="1" applyAlignment="1">
      <alignment horizontal="left" vertical="center" wrapText="1"/>
    </xf>
    <xf numFmtId="0" fontId="4" fillId="0" borderId="0" xfId="0" applyFont="1" applyAlignment="1">
      <alignment horizontal="center"/>
    </xf>
    <xf numFmtId="1" fontId="4" fillId="7" borderId="10" xfId="1" applyNumberFormat="1" applyFont="1" applyAlignment="1">
      <alignment horizontal="center"/>
    </xf>
    <xf numFmtId="14" fontId="4" fillId="7" borderId="10" xfId="1" applyNumberFormat="1" applyFont="1"/>
    <xf numFmtId="0" fontId="4" fillId="7" borderId="12" xfId="1" applyNumberFormat="1" applyFont="1" applyBorder="1" applyAlignment="1">
      <alignment horizontal="center"/>
    </xf>
    <xf numFmtId="0" fontId="4" fillId="7" borderId="12" xfId="1" applyNumberFormat="1" applyFont="1" applyBorder="1" applyAlignment="1">
      <alignment horizontal="center" vertical="center"/>
    </xf>
    <xf numFmtId="0" fontId="4" fillId="7" borderId="10" xfId="1" applyFont="1" applyAlignment="1">
      <alignment vertical="center"/>
    </xf>
  </cellXfs>
  <cellStyles count="5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Normal" xfId="0" builtinId="0"/>
    <cellStyle name="Notas" xfId="1" builtinId="10"/>
  </cellStyles>
  <dxfs count="21">
    <dxf>
      <font>
        <b val="0"/>
        <strike val="0"/>
        <outline val="0"/>
        <shadow val="0"/>
        <u val="none"/>
        <vertAlign val="baseline"/>
        <sz val="11"/>
        <name val="Arial"/>
        <scheme val="none"/>
      </font>
      <numFmt numFmtId="0" formatCode="General"/>
      <alignment horizontal="center" vertical="center" textRotation="0" wrapText="0" indent="0" justifyLastLine="0" shrinkToFit="0" readingOrder="0"/>
    </dxf>
    <dxf>
      <font>
        <b val="0"/>
        <strike val="0"/>
        <outline val="0"/>
        <shadow val="0"/>
        <u val="none"/>
        <vertAlign val="baseline"/>
        <sz val="11"/>
        <name val="Arial"/>
        <scheme val="none"/>
      </font>
      <numFmt numFmtId="0" formatCode="General"/>
      <alignment horizontal="center" vertical="bottom" textRotation="0" wrapText="0" indent="0" justifyLastLine="0" shrinkToFit="0" readingOrder="0"/>
      <border outline="0">
        <left style="thin">
          <color rgb="FFB2B2B2"/>
        </left>
      </border>
    </dxf>
    <dxf>
      <font>
        <b val="0"/>
        <strike val="0"/>
        <outline val="0"/>
        <shadow val="0"/>
        <u val="none"/>
        <vertAlign val="baseline"/>
        <sz val="10"/>
        <color auto="1"/>
        <name val="Arial"/>
        <scheme val="none"/>
      </font>
      <border outline="0">
        <left style="thin">
          <color rgb="FFB2B2B2"/>
        </left>
      </border>
    </dxf>
    <dxf>
      <font>
        <b val="0"/>
        <i val="0"/>
        <strike val="0"/>
        <condense val="0"/>
        <extend val="0"/>
        <outline val="0"/>
        <shadow val="0"/>
        <u val="none"/>
        <vertAlign val="baseline"/>
        <sz val="10"/>
        <color auto="1"/>
        <name val="Arial"/>
        <scheme val="none"/>
      </font>
      <border outline="0">
        <left style="thin">
          <color rgb="FFB2B2B2"/>
        </left>
        <right style="thin">
          <color rgb="FFB2B2B2"/>
        </right>
      </border>
    </dxf>
    <dxf>
      <font>
        <b val="0"/>
        <strike val="0"/>
        <outline val="0"/>
        <shadow val="0"/>
        <u val="none"/>
        <vertAlign val="baseline"/>
        <sz val="10"/>
        <color auto="1"/>
        <name val="Arial"/>
        <scheme val="none"/>
      </font>
      <border outline="0">
        <left style="thin">
          <color rgb="FFB2B2B2"/>
        </left>
        <right style="thin">
          <color rgb="FFB2B2B2"/>
        </right>
      </border>
    </dxf>
    <dxf>
      <font>
        <b val="0"/>
        <i val="0"/>
        <strike val="0"/>
        <condense val="0"/>
        <extend val="0"/>
        <outline val="0"/>
        <shadow val="0"/>
        <u val="none"/>
        <vertAlign val="baseline"/>
        <sz val="10"/>
        <color auto="1"/>
        <name val="Arial"/>
        <scheme val="none"/>
      </font>
      <numFmt numFmtId="19" formatCode="dd/mm/yyyy"/>
      <alignment horizontal="center" vertical="bottom" textRotation="0" wrapText="0" indent="0" justifyLastLine="0" shrinkToFit="0" readingOrder="0"/>
      <border outline="0">
        <left style="thin">
          <color rgb="FFB2B2B2"/>
        </left>
        <right style="thin">
          <color rgb="FFB2B2B2"/>
        </right>
      </border>
    </dxf>
    <dxf>
      <font>
        <b val="0"/>
        <strike val="0"/>
        <outline val="0"/>
        <shadow val="0"/>
        <u val="none"/>
        <vertAlign val="baseline"/>
        <sz val="10"/>
        <color auto="1"/>
        <name val="Arial"/>
        <scheme val="none"/>
      </font>
      <numFmt numFmtId="164" formatCode="m/d/yyyy"/>
      <alignment horizontal="center" vertical="bottom" textRotation="0" wrapText="0" indent="0" justifyLastLine="0" shrinkToFit="0" readingOrder="0"/>
      <border outline="0">
        <left style="thin">
          <color rgb="FFB2B2B2"/>
        </left>
        <right style="thin">
          <color rgb="FFB2B2B2"/>
        </right>
      </border>
    </dxf>
    <dxf>
      <font>
        <b val="0"/>
        <strike val="0"/>
        <outline val="0"/>
        <shadow val="0"/>
        <u val="none"/>
        <vertAlign val="baseline"/>
        <sz val="10"/>
        <color auto="1"/>
        <name val="Arial"/>
        <scheme val="none"/>
      </font>
      <border outline="0">
        <left style="thin">
          <color rgb="FFB2B2B2"/>
        </left>
        <right style="thin">
          <color rgb="FFB2B2B2"/>
        </right>
      </border>
    </dxf>
    <dxf>
      <font>
        <b val="0"/>
        <strike val="0"/>
        <outline val="0"/>
        <shadow val="0"/>
        <u val="none"/>
        <vertAlign val="baseline"/>
        <sz val="10"/>
        <color auto="1"/>
        <name val="Arial"/>
        <scheme val="none"/>
      </font>
      <alignment horizontal="center" vertical="bottom" textRotation="0" wrapText="0" indent="0" justifyLastLine="0" shrinkToFit="0" readingOrder="0"/>
      <border outline="0">
        <left style="thin">
          <color rgb="FFB2B2B2"/>
        </left>
        <right style="thin">
          <color rgb="FFB2B2B2"/>
        </right>
      </border>
    </dxf>
    <dxf>
      <font>
        <b val="0"/>
        <strike val="0"/>
        <outline val="0"/>
        <shadow val="0"/>
        <u val="none"/>
        <vertAlign val="baseline"/>
        <sz val="10"/>
        <color theme="1"/>
        <name val="Arial"/>
        <scheme val="none"/>
      </font>
      <alignment horizontal="general" vertical="bottom" textRotation="0" wrapText="0" indent="0" justifyLastLine="0" shrinkToFit="0" readingOrder="0"/>
      <border outline="0">
        <left style="thin">
          <color rgb="FFB2B2B2"/>
        </left>
        <right style="thin">
          <color rgb="FFB2B2B2"/>
        </right>
      </border>
    </dxf>
    <dxf>
      <font>
        <b val="0"/>
        <strike val="0"/>
        <outline val="0"/>
        <shadow val="0"/>
        <u val="none"/>
        <vertAlign val="baseline"/>
        <sz val="10"/>
        <color theme="1"/>
        <name val="Arial"/>
        <scheme val="none"/>
      </font>
      <numFmt numFmtId="19" formatCode="dd/mm/yyyy"/>
      <alignment horizontal="left" vertical="bottom" textRotation="0" wrapText="0" indent="0" justifyLastLine="0" shrinkToFit="0" readingOrder="0"/>
      <border outline="0">
        <left style="thin">
          <color rgb="FFB2B2B2"/>
        </left>
        <right style="thin">
          <color rgb="FFB2B2B2"/>
        </right>
      </border>
    </dxf>
    <dxf>
      <font>
        <b val="0"/>
        <strike val="0"/>
        <outline val="0"/>
        <shadow val="0"/>
        <u val="none"/>
        <vertAlign val="baseline"/>
        <sz val="10"/>
        <color theme="1"/>
        <name val="Arial"/>
        <scheme val="none"/>
      </font>
      <alignment horizontal="left" vertical="bottom" textRotation="0" wrapText="0" indent="0" justifyLastLine="0" shrinkToFit="0" readingOrder="0"/>
      <border outline="0">
        <left style="thin">
          <color rgb="FFB2B2B2"/>
        </left>
        <right style="thin">
          <color rgb="FFB2B2B2"/>
        </right>
      </border>
    </dxf>
    <dxf>
      <font>
        <b val="0"/>
        <strike val="0"/>
        <outline val="0"/>
        <shadow val="0"/>
        <u val="none"/>
        <vertAlign val="baseline"/>
        <sz val="10"/>
        <color theme="1"/>
        <name val="Arial"/>
        <scheme val="none"/>
      </font>
      <numFmt numFmtId="1" formatCode="0"/>
      <alignment horizontal="left" vertical="bottom" textRotation="0" wrapText="0" indent="0" justifyLastLine="0" shrinkToFit="0" readingOrder="0"/>
      <border outline="0">
        <right style="thin">
          <color rgb="FFB2B2B2"/>
        </right>
      </border>
    </dxf>
    <dxf>
      <font>
        <b val="0"/>
        <strike val="0"/>
        <outline val="0"/>
        <shadow val="0"/>
        <u val="none"/>
        <vertAlign val="baseline"/>
        <sz val="11"/>
        <name val="Arial"/>
        <scheme val="none"/>
      </font>
    </dxf>
    <dxf>
      <fill>
        <patternFill>
          <fgColor indexed="64"/>
          <bgColor theme="4"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a16="http://schemas.microsoft.com/office/drawing/2014/main"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espuestas" displayName="Respuestas" ref="B12:C24" totalsRowShown="0">
  <tableColumns count="2">
    <tableColumn id="1" xr3:uid="{00000000-0010-0000-0000-000001000000}" name="Respuesta" dataDxfId="20"/>
    <tableColumn id="2" xr3:uid="{00000000-0010-0000-0000-000002000000}" name="Descripción" dataDxfId="1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ramites" displayName="Tramites" ref="B28:C31" totalsRowShown="0">
  <tableColumns count="2">
    <tableColumn id="1" xr3:uid="{00000000-0010-0000-0100-000001000000}" name="Trámite" dataDxfId="18"/>
    <tableColumn id="2" xr3:uid="{00000000-0010-0000-0100-000002000000}" name="Descripción" dataDxfId="17"/>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Medios" displayName="Medios" ref="B36:C42" totalsRowShown="0">
  <tableColumns count="2">
    <tableColumn id="1" xr3:uid="{00000000-0010-0000-0200-000001000000}" name="Medio" dataDxfId="16"/>
    <tableColumn id="2" xr3:uid="{00000000-0010-0000-0200-000002000000}" name="Descripción" dataDxfId="15"/>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Folios" displayName="Folios" ref="A9:M72" totalsRowShown="0" headerRowDxfId="14" dataDxfId="13" dataCellStyle="Notas">
  <autoFilter ref="A9:M72" xr:uid="{00000000-0009-0000-0100-000001000000}"/>
  <tableColumns count="13">
    <tableColumn id="1" xr3:uid="{00000000-0010-0000-0300-000001000000}" name="Número de folio." dataDxfId="12" dataCellStyle="Notas"/>
    <tableColumn id="12" xr3:uid="{00000000-0010-0000-0300-00000C000000}" name="Nombre del solicitante" dataDxfId="11" dataCellStyle="Notas"/>
    <tableColumn id="2" xr3:uid="{00000000-0010-0000-0300-000002000000}" name="Fecha de Recepción" dataDxfId="10" dataCellStyle="Notas"/>
    <tableColumn id="3" xr3:uid="{00000000-0010-0000-0300-000003000000}" name="Información Solicitada" dataDxfId="9" dataCellStyle="Notas"/>
    <tableColumn id="4" xr3:uid="{00000000-0010-0000-0300-000004000000}" name="Trámite" dataDxfId="8" dataCellStyle="Notas"/>
    <tableColumn id="5" xr3:uid="{00000000-0010-0000-0300-000005000000}" name="Respuesta" dataDxfId="7" dataCellStyle="Notas"/>
    <tableColumn id="6" xr3:uid="{00000000-0010-0000-0300-000006000000}" name="Fecha de Respuesta" dataDxfId="6" dataCellStyle="Notas"/>
    <tableColumn id="13" xr3:uid="{00000000-0010-0000-0300-00000D000000}" name="Resultado" dataDxfId="5" dataCellStyle="Notas"/>
    <tableColumn id="8" xr3:uid="{00000000-0010-0000-0300-000008000000}" name="Costo de Reproducción" dataDxfId="4" dataCellStyle="Notas"/>
    <tableColumn id="7" xr3:uid="{00000000-0010-0000-0300-000007000000}" name="Medio de Notificación" dataDxfId="3" dataCellStyle="Notas"/>
    <tableColumn id="9" xr3:uid="{00000000-0010-0000-0300-000009000000}" name="Costo de envio" dataDxfId="2" dataCellStyle="Notas"/>
    <tableColumn id="10" xr3:uid="{00000000-0010-0000-0300-00000A000000}" name="Mes de Recepción" dataDxfId="1" dataCellStyle="Notas"/>
    <tableColumn id="11" xr3:uid="{00000000-0010-0000-0300-00000B000000}" name="Mes de Respuesta" dataDxfId="0" dataCellStyle="Notas"/>
  </tableColumns>
  <tableStyleInfo name="TableStyleMedium1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2"/>
  <sheetViews>
    <sheetView showGridLines="0" topLeftCell="A7" workbookViewId="0">
      <selection activeCell="C3" sqref="C3:E3"/>
    </sheetView>
  </sheetViews>
  <sheetFormatPr baseColWidth="10" defaultColWidth="11.42578125" defaultRowHeight="12.75" x14ac:dyDescent="0.2"/>
  <cols>
    <col min="1" max="1" width="11.42578125" style="3"/>
    <col min="2" max="2" width="12" style="3" customWidth="1"/>
    <col min="3" max="3" width="135.28515625" customWidth="1"/>
  </cols>
  <sheetData>
    <row r="1" spans="1:5" ht="25.5" x14ac:dyDescent="0.35">
      <c r="A1" s="4" t="s">
        <v>0</v>
      </c>
      <c r="B1" s="4" t="s">
        <v>1</v>
      </c>
      <c r="C1" s="60" t="s">
        <v>2</v>
      </c>
      <c r="D1" s="60"/>
      <c r="E1" s="60"/>
    </row>
    <row r="2" spans="1:5" ht="85.5" customHeight="1" x14ac:dyDescent="0.2">
      <c r="A2" s="5">
        <v>34</v>
      </c>
      <c r="B2" s="5" t="s">
        <v>3</v>
      </c>
      <c r="C2" s="59" t="s">
        <v>4</v>
      </c>
      <c r="D2" s="59"/>
      <c r="E2" s="59"/>
    </row>
    <row r="3" spans="1:5" ht="64.5" customHeight="1" x14ac:dyDescent="0.2">
      <c r="A3" s="5">
        <v>54</v>
      </c>
      <c r="B3" s="5" t="s">
        <v>5</v>
      </c>
      <c r="C3" s="59" t="s">
        <v>6</v>
      </c>
      <c r="D3" s="59"/>
      <c r="E3" s="59"/>
    </row>
    <row r="4" spans="1:5" ht="69" customHeight="1" x14ac:dyDescent="0.2">
      <c r="A4" s="5">
        <v>54</v>
      </c>
      <c r="B4" s="5" t="s">
        <v>7</v>
      </c>
      <c r="C4" s="59" t="s">
        <v>8</v>
      </c>
      <c r="D4" s="59"/>
      <c r="E4" s="59"/>
    </row>
    <row r="10" spans="1:5" ht="15.75" x14ac:dyDescent="0.2">
      <c r="B10" s="58" t="s">
        <v>44</v>
      </c>
      <c r="C10" s="58"/>
    </row>
    <row r="12" spans="1:5" x14ac:dyDescent="0.2">
      <c r="B12" s="9" t="s">
        <v>9</v>
      </c>
      <c r="C12" s="2" t="s">
        <v>10</v>
      </c>
    </row>
    <row r="13" spans="1:5" x14ac:dyDescent="0.2">
      <c r="B13" s="3">
        <v>1</v>
      </c>
      <c r="C13" s="2" t="s">
        <v>11</v>
      </c>
    </row>
    <row r="14" spans="1:5" x14ac:dyDescent="0.2">
      <c r="B14" s="3">
        <v>2</v>
      </c>
      <c r="C14" s="2" t="s">
        <v>12</v>
      </c>
    </row>
    <row r="15" spans="1:5" x14ac:dyDescent="0.2">
      <c r="B15" s="3">
        <v>3</v>
      </c>
      <c r="C15" s="2" t="s">
        <v>13</v>
      </c>
    </row>
    <row r="16" spans="1:5" x14ac:dyDescent="0.2">
      <c r="B16" s="3">
        <v>4</v>
      </c>
      <c r="C16" s="2" t="s">
        <v>14</v>
      </c>
    </row>
    <row r="17" spans="2:3" x14ac:dyDescent="0.2">
      <c r="B17" s="3">
        <v>5</v>
      </c>
      <c r="C17" s="2" t="s">
        <v>15</v>
      </c>
    </row>
    <row r="18" spans="2:3" x14ac:dyDescent="0.2">
      <c r="B18" s="3">
        <v>6</v>
      </c>
      <c r="C18" s="2" t="s">
        <v>16</v>
      </c>
    </row>
    <row r="19" spans="2:3" x14ac:dyDescent="0.2">
      <c r="B19" s="3">
        <v>7</v>
      </c>
      <c r="C19" s="2" t="s">
        <v>17</v>
      </c>
    </row>
    <row r="20" spans="2:3" x14ac:dyDescent="0.2">
      <c r="B20" s="3">
        <v>8</v>
      </c>
      <c r="C20" s="2" t="s">
        <v>18</v>
      </c>
    </row>
    <row r="21" spans="2:3" x14ac:dyDescent="0.2">
      <c r="B21" s="3">
        <v>9</v>
      </c>
      <c r="C21" s="2" t="s">
        <v>19</v>
      </c>
    </row>
    <row r="22" spans="2:3" x14ac:dyDescent="0.2">
      <c r="B22" s="3">
        <v>10</v>
      </c>
      <c r="C22" s="11" t="s">
        <v>58</v>
      </c>
    </row>
    <row r="23" spans="2:3" x14ac:dyDescent="0.2">
      <c r="B23" s="3">
        <v>11</v>
      </c>
      <c r="C23" s="2" t="s">
        <v>59</v>
      </c>
    </row>
    <row r="24" spans="2:3" x14ac:dyDescent="0.2">
      <c r="B24" s="12">
        <v>12</v>
      </c>
      <c r="C24" s="13" t="s">
        <v>57</v>
      </c>
    </row>
    <row r="26" spans="2:3" ht="15.75" x14ac:dyDescent="0.2">
      <c r="B26" s="58" t="s">
        <v>43</v>
      </c>
      <c r="C26" s="58"/>
    </row>
    <row r="28" spans="2:3" x14ac:dyDescent="0.2">
      <c r="B28" s="9" t="s">
        <v>20</v>
      </c>
      <c r="C28" s="2" t="s">
        <v>10</v>
      </c>
    </row>
    <row r="29" spans="2:3" x14ac:dyDescent="0.2">
      <c r="B29" s="3">
        <v>1</v>
      </c>
      <c r="C29" s="2" t="s">
        <v>21</v>
      </c>
    </row>
    <row r="30" spans="2:3" x14ac:dyDescent="0.2">
      <c r="B30" s="3">
        <v>2</v>
      </c>
      <c r="C30" s="2" t="s">
        <v>22</v>
      </c>
    </row>
    <row r="31" spans="2:3" x14ac:dyDescent="0.2">
      <c r="B31" s="3">
        <v>3</v>
      </c>
      <c r="C31" s="2" t="s">
        <v>23</v>
      </c>
    </row>
    <row r="34" spans="2:3" ht="15.75" x14ac:dyDescent="0.2">
      <c r="B34" s="58" t="s">
        <v>45</v>
      </c>
      <c r="C34" s="58"/>
    </row>
    <row r="36" spans="2:3" x14ac:dyDescent="0.2">
      <c r="B36" s="9" t="s">
        <v>46</v>
      </c>
      <c r="C36" s="2" t="s">
        <v>10</v>
      </c>
    </row>
    <row r="37" spans="2:3" x14ac:dyDescent="0.2">
      <c r="B37" s="3">
        <v>1</v>
      </c>
      <c r="C37" s="2" t="s">
        <v>47</v>
      </c>
    </row>
    <row r="38" spans="2:3" x14ac:dyDescent="0.2">
      <c r="B38" s="3">
        <v>2</v>
      </c>
      <c r="C38" s="2" t="s">
        <v>53</v>
      </c>
    </row>
    <row r="39" spans="2:3" x14ac:dyDescent="0.2">
      <c r="B39" s="3">
        <v>3</v>
      </c>
      <c r="C39" s="2" t="s">
        <v>48</v>
      </c>
    </row>
    <row r="40" spans="2:3" x14ac:dyDescent="0.2">
      <c r="B40" s="3">
        <v>4</v>
      </c>
      <c r="C40" s="2" t="s">
        <v>51</v>
      </c>
    </row>
    <row r="41" spans="2:3" x14ac:dyDescent="0.2">
      <c r="B41" s="3">
        <v>5</v>
      </c>
      <c r="C41" s="11" t="s">
        <v>50</v>
      </c>
    </row>
    <row r="42" spans="2:3" x14ac:dyDescent="0.2">
      <c r="B42" s="3">
        <v>6</v>
      </c>
      <c r="C42" s="11" t="s">
        <v>52</v>
      </c>
    </row>
  </sheetData>
  <mergeCells count="7">
    <mergeCell ref="B34:C34"/>
    <mergeCell ref="C2:E2"/>
    <mergeCell ref="C3:E3"/>
    <mergeCell ref="C4:E4"/>
    <mergeCell ref="C1:E1"/>
    <mergeCell ref="B26:C26"/>
    <mergeCell ref="B10:C10"/>
  </mergeCells>
  <phoneticPr fontId="3" type="noConversion"/>
  <pageMargins left="0.75" right="0.75" top="1" bottom="1" header="0" footer="0"/>
  <headerFooter alignWithMargins="0"/>
  <tableParts count="3">
    <tablePart r:id="rId1"/>
    <tablePart r:id="rId2"/>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V78"/>
  <sheetViews>
    <sheetView showGridLines="0" tabSelected="1" zoomScale="124" zoomScaleNormal="124" zoomScalePageLayoutView="136" workbookViewId="0">
      <selection activeCell="D55" sqref="D55"/>
    </sheetView>
  </sheetViews>
  <sheetFormatPr baseColWidth="10" defaultColWidth="9.140625" defaultRowHeight="12.75" x14ac:dyDescent="0.2"/>
  <cols>
    <col min="1" max="1" width="16.28515625" style="17" bestFit="1" customWidth="1"/>
    <col min="2" max="2" width="17.42578125" customWidth="1"/>
    <col min="3" max="3" width="14.7109375" style="15" customWidth="1"/>
    <col min="4" max="4" width="26.140625" customWidth="1"/>
    <col min="5" max="5" width="19" customWidth="1"/>
    <col min="6" max="6" width="56.140625" customWidth="1"/>
    <col min="7" max="7" width="21.7109375" style="15" bestFit="1" customWidth="1"/>
    <col min="8" max="8" width="17.5703125" customWidth="1"/>
    <col min="9" max="9" width="13.42578125" bestFit="1" customWidth="1"/>
    <col min="10" max="10" width="11.7109375" bestFit="1" customWidth="1"/>
    <col min="11" max="11" width="14.42578125" customWidth="1"/>
    <col min="12" max="12" width="13.42578125" hidden="1" customWidth="1"/>
    <col min="13" max="13" width="8.7109375" hidden="1" customWidth="1"/>
    <col min="14" max="14" width="44.42578125" customWidth="1"/>
    <col min="15" max="253" width="11.42578125" customWidth="1"/>
  </cols>
  <sheetData>
    <row r="1" spans="1:126" s="21" customFormat="1" ht="27.75" customHeight="1" x14ac:dyDescent="0.2">
      <c r="A1" s="16" t="s">
        <v>24</v>
      </c>
      <c r="B1" s="7">
        <v>5</v>
      </c>
      <c r="C1" s="62" t="s">
        <v>25</v>
      </c>
      <c r="D1" s="63"/>
      <c r="F1" s="1" t="s">
        <v>26</v>
      </c>
      <c r="G1" s="19" t="s">
        <v>27</v>
      </c>
      <c r="H1" s="22">
        <v>46</v>
      </c>
      <c r="I1" s="64" t="s">
        <v>28</v>
      </c>
      <c r="J1" s="65"/>
      <c r="K1" s="65"/>
      <c r="L1" s="65"/>
    </row>
    <row r="2" spans="1:126" s="21" customFormat="1" ht="29.25" customHeight="1" thickBot="1" x14ac:dyDescent="0.25">
      <c r="A2" s="23"/>
      <c r="B2" s="8" t="str">
        <f>IF(B1&gt;0, CHOOSE(B1,"Enero", "Febrero", "Marzo", "Abril", "Mayo", "Junio", "Julio", "Agosto","Septiembre","Octubre","Noviembre","Diciembre"),"Escriba arriba número de mes a reportar")</f>
        <v>Mayo</v>
      </c>
      <c r="C2" s="20"/>
      <c r="F2" s="20"/>
      <c r="G2" s="18" t="s">
        <v>29</v>
      </c>
      <c r="H2" s="22">
        <v>43</v>
      </c>
      <c r="I2" s="64" t="s">
        <v>30</v>
      </c>
      <c r="J2" s="65"/>
      <c r="K2" s="65"/>
      <c r="L2" s="65"/>
    </row>
    <row r="3" spans="1:126" s="21" customFormat="1" ht="18.75" thickBot="1" x14ac:dyDescent="0.25">
      <c r="A3" s="16" t="s">
        <v>31</v>
      </c>
      <c r="B3" s="7">
        <v>2025</v>
      </c>
      <c r="C3" s="20"/>
      <c r="D3" s="20"/>
      <c r="E3" s="6"/>
      <c r="F3" s="24"/>
      <c r="G3" s="20"/>
      <c r="M3" s="10" t="s">
        <v>32</v>
      </c>
      <c r="N3" s="25"/>
    </row>
    <row r="4" spans="1:126" s="21" customFormat="1" ht="32.25" customHeight="1" x14ac:dyDescent="0.2">
      <c r="A4" s="23"/>
      <c r="C4" s="20"/>
      <c r="G4" s="20"/>
      <c r="M4" s="26">
        <v>1</v>
      </c>
      <c r="N4" s="27" t="s">
        <v>33</v>
      </c>
    </row>
    <row r="5" spans="1:126" s="21" customFormat="1" ht="80.849999999999994" customHeight="1" thickBot="1" x14ac:dyDescent="0.25">
      <c r="A5" s="23"/>
      <c r="C5" s="20"/>
      <c r="G5" s="20"/>
      <c r="M5" s="28">
        <v>2</v>
      </c>
      <c r="N5" s="29" t="s">
        <v>34</v>
      </c>
    </row>
    <row r="6" spans="1:126" s="21" customFormat="1" ht="18" customHeight="1" x14ac:dyDescent="0.25">
      <c r="A6" s="61" t="s">
        <v>35</v>
      </c>
      <c r="B6" s="61"/>
      <c r="C6" s="61"/>
      <c r="D6" s="61"/>
      <c r="E6" s="61"/>
      <c r="F6" s="61"/>
      <c r="G6" s="61"/>
      <c r="H6" s="61"/>
      <c r="I6" s="61"/>
    </row>
    <row r="7" spans="1:126" s="21" customFormat="1" x14ac:dyDescent="0.2">
      <c r="A7" s="23"/>
      <c r="C7" s="20"/>
      <c r="D7" s="66" t="s">
        <v>166</v>
      </c>
      <c r="E7" s="66"/>
      <c r="F7" s="66"/>
      <c r="G7" s="20"/>
    </row>
    <row r="8" spans="1:126" s="21" customFormat="1" x14ac:dyDescent="0.2">
      <c r="A8" s="23"/>
      <c r="C8" s="20"/>
      <c r="G8" s="20"/>
    </row>
    <row r="9" spans="1:126" s="33" customFormat="1" ht="39" customHeight="1" thickBot="1" x14ac:dyDescent="0.25">
      <c r="A9" s="30" t="s">
        <v>49</v>
      </c>
      <c r="B9" s="31" t="s">
        <v>55</v>
      </c>
      <c r="C9" s="31" t="s">
        <v>36</v>
      </c>
      <c r="D9" s="31" t="s">
        <v>37</v>
      </c>
      <c r="E9" s="31" t="s">
        <v>20</v>
      </c>
      <c r="F9" s="31" t="s">
        <v>9</v>
      </c>
      <c r="G9" s="31" t="s">
        <v>38</v>
      </c>
      <c r="H9" s="31" t="s">
        <v>54</v>
      </c>
      <c r="I9" s="31" t="s">
        <v>39</v>
      </c>
      <c r="J9" s="31" t="s">
        <v>56</v>
      </c>
      <c r="K9" s="31" t="s">
        <v>40</v>
      </c>
      <c r="L9" s="32" t="s">
        <v>41</v>
      </c>
      <c r="M9" s="32" t="s">
        <v>42</v>
      </c>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row>
    <row r="10" spans="1:126" s="39" customFormat="1" ht="14.25" x14ac:dyDescent="0.2">
      <c r="A10" s="54">
        <v>244</v>
      </c>
      <c r="B10" s="35" t="s">
        <v>61</v>
      </c>
      <c r="C10" s="53">
        <v>45779</v>
      </c>
      <c r="D10" s="37" t="s">
        <v>69</v>
      </c>
      <c r="E10" s="38" t="s">
        <v>23</v>
      </c>
      <c r="F10" s="39" t="s">
        <v>17</v>
      </c>
      <c r="G10" s="42">
        <v>45807</v>
      </c>
      <c r="H10" s="39" t="s">
        <v>17</v>
      </c>
      <c r="I10" s="40" t="s">
        <v>60</v>
      </c>
      <c r="J10" s="41" t="s">
        <v>47</v>
      </c>
      <c r="K10" s="40" t="s">
        <v>60</v>
      </c>
      <c r="L10" s="51"/>
      <c r="M10" s="45"/>
    </row>
    <row r="11" spans="1:126" s="39" customFormat="1" ht="14.25" x14ac:dyDescent="0.2">
      <c r="A11" s="54">
        <v>245</v>
      </c>
      <c r="B11" s="35" t="s">
        <v>64</v>
      </c>
      <c r="C11" s="36">
        <v>45783</v>
      </c>
      <c r="D11" s="37" t="s">
        <v>70</v>
      </c>
      <c r="E11" s="38" t="s">
        <v>23</v>
      </c>
      <c r="F11" s="39" t="s">
        <v>17</v>
      </c>
      <c r="G11" s="42">
        <v>45793</v>
      </c>
      <c r="H11" s="39" t="s">
        <v>17</v>
      </c>
      <c r="I11" s="40" t="s">
        <v>60</v>
      </c>
      <c r="J11" s="41" t="s">
        <v>47</v>
      </c>
      <c r="K11" s="40" t="s">
        <v>60</v>
      </c>
      <c r="L11" s="51"/>
      <c r="M11" s="45"/>
    </row>
    <row r="12" spans="1:126" s="39" customFormat="1" ht="14.25" x14ac:dyDescent="0.2">
      <c r="A12" s="54">
        <v>246</v>
      </c>
      <c r="B12" s="35" t="s">
        <v>65</v>
      </c>
      <c r="C12" s="36">
        <v>45783</v>
      </c>
      <c r="D12" s="35" t="s">
        <v>71</v>
      </c>
      <c r="E12" s="38" t="s">
        <v>23</v>
      </c>
      <c r="F12" s="39" t="s">
        <v>17</v>
      </c>
      <c r="G12" s="42">
        <v>45796</v>
      </c>
      <c r="H12" s="39" t="s">
        <v>17</v>
      </c>
      <c r="I12" s="40" t="s">
        <v>60</v>
      </c>
      <c r="J12" s="41" t="s">
        <v>47</v>
      </c>
      <c r="K12" s="40" t="s">
        <v>60</v>
      </c>
      <c r="L12" s="51"/>
      <c r="M12" s="45"/>
    </row>
    <row r="13" spans="1:126" s="39" customFormat="1" ht="14.25" x14ac:dyDescent="0.2">
      <c r="A13" s="54">
        <v>247</v>
      </c>
      <c r="B13" s="35" t="s">
        <v>66</v>
      </c>
      <c r="C13" s="36">
        <v>45783</v>
      </c>
      <c r="D13" s="37" t="s">
        <v>72</v>
      </c>
      <c r="E13" s="38" t="s">
        <v>23</v>
      </c>
      <c r="F13" s="39" t="s">
        <v>17</v>
      </c>
      <c r="G13" s="42">
        <v>45786</v>
      </c>
      <c r="H13" s="39" t="s">
        <v>17</v>
      </c>
      <c r="I13" s="40" t="s">
        <v>60</v>
      </c>
      <c r="J13" s="41" t="s">
        <v>47</v>
      </c>
      <c r="K13" s="40" t="s">
        <v>60</v>
      </c>
      <c r="L13" s="51"/>
      <c r="M13" s="45"/>
    </row>
    <row r="14" spans="1:126" s="39" customFormat="1" ht="14.25" x14ac:dyDescent="0.2">
      <c r="A14" s="54">
        <v>248</v>
      </c>
      <c r="B14" s="35" t="s">
        <v>67</v>
      </c>
      <c r="C14" s="36">
        <v>45783</v>
      </c>
      <c r="D14" s="37" t="s">
        <v>73</v>
      </c>
      <c r="E14" s="38" t="s">
        <v>23</v>
      </c>
      <c r="F14" s="39" t="s">
        <v>17</v>
      </c>
      <c r="G14" s="42">
        <v>45784</v>
      </c>
      <c r="H14" s="39" t="s">
        <v>17</v>
      </c>
      <c r="I14" s="40" t="s">
        <v>60</v>
      </c>
      <c r="J14" s="41" t="s">
        <v>47</v>
      </c>
      <c r="K14" s="40" t="s">
        <v>60</v>
      </c>
      <c r="L14" s="51"/>
      <c r="M14" s="45"/>
    </row>
    <row r="15" spans="1:126" s="39" customFormat="1" ht="14.25" x14ac:dyDescent="0.2">
      <c r="A15" s="54">
        <v>249</v>
      </c>
      <c r="B15" s="35" t="s">
        <v>68</v>
      </c>
      <c r="C15" s="36">
        <v>45789</v>
      </c>
      <c r="D15" s="37" t="s">
        <v>74</v>
      </c>
      <c r="E15" s="38" t="s">
        <v>23</v>
      </c>
      <c r="F15" s="39" t="s">
        <v>17</v>
      </c>
      <c r="G15" s="42">
        <v>45798</v>
      </c>
      <c r="H15" s="39" t="s">
        <v>17</v>
      </c>
      <c r="I15" s="40" t="s">
        <v>60</v>
      </c>
      <c r="J15" s="41" t="s">
        <v>47</v>
      </c>
      <c r="K15" s="40" t="s">
        <v>60</v>
      </c>
      <c r="L15" s="51"/>
      <c r="M15" s="45"/>
    </row>
    <row r="16" spans="1:126" s="39" customFormat="1" ht="14.25" x14ac:dyDescent="0.2">
      <c r="A16" s="54">
        <v>250</v>
      </c>
      <c r="B16" s="35" t="s">
        <v>61</v>
      </c>
      <c r="C16" s="36">
        <v>45789</v>
      </c>
      <c r="D16" s="37" t="s">
        <v>75</v>
      </c>
      <c r="E16" s="38" t="s">
        <v>23</v>
      </c>
      <c r="F16" s="39" t="s">
        <v>17</v>
      </c>
      <c r="G16" s="42">
        <v>45803</v>
      </c>
      <c r="H16" s="39" t="s">
        <v>17</v>
      </c>
      <c r="I16" s="40" t="s">
        <v>60</v>
      </c>
      <c r="J16" s="41" t="s">
        <v>47</v>
      </c>
      <c r="K16" s="40" t="s">
        <v>60</v>
      </c>
      <c r="L16" s="51"/>
      <c r="M16" s="45"/>
    </row>
    <row r="17" spans="1:13" s="39" customFormat="1" ht="15.75" customHeight="1" x14ac:dyDescent="0.2">
      <c r="A17" s="54">
        <v>251</v>
      </c>
      <c r="B17" s="35" t="s">
        <v>61</v>
      </c>
      <c r="C17" s="36">
        <v>45790</v>
      </c>
      <c r="D17" s="37" t="s">
        <v>76</v>
      </c>
      <c r="E17" s="38" t="s">
        <v>22</v>
      </c>
      <c r="F17" s="39" t="s">
        <v>59</v>
      </c>
      <c r="G17" s="42" t="s">
        <v>63</v>
      </c>
      <c r="H17" s="41" t="s">
        <v>22</v>
      </c>
      <c r="I17" s="41" t="s">
        <v>22</v>
      </c>
      <c r="J17" s="41" t="s">
        <v>22</v>
      </c>
      <c r="K17" s="41" t="s">
        <v>22</v>
      </c>
      <c r="L17" s="51"/>
      <c r="M17" s="45"/>
    </row>
    <row r="18" spans="1:13" s="39" customFormat="1" ht="14.25" x14ac:dyDescent="0.2">
      <c r="A18" s="54">
        <v>252</v>
      </c>
      <c r="B18" s="35" t="s">
        <v>61</v>
      </c>
      <c r="C18" s="36">
        <v>45790</v>
      </c>
      <c r="D18" s="35" t="s">
        <v>77</v>
      </c>
      <c r="E18" s="38" t="s">
        <v>23</v>
      </c>
      <c r="F18" s="39" t="s">
        <v>17</v>
      </c>
      <c r="G18" s="42">
        <v>45803</v>
      </c>
      <c r="H18" s="39" t="s">
        <v>17</v>
      </c>
      <c r="I18" s="40" t="s">
        <v>60</v>
      </c>
      <c r="J18" s="41" t="s">
        <v>47</v>
      </c>
      <c r="K18" s="40" t="s">
        <v>60</v>
      </c>
      <c r="L18" s="51"/>
      <c r="M18" s="45"/>
    </row>
    <row r="19" spans="1:13" s="39" customFormat="1" ht="14.25" x14ac:dyDescent="0.2">
      <c r="A19" s="54">
        <v>253</v>
      </c>
      <c r="B19" s="35" t="s">
        <v>67</v>
      </c>
      <c r="C19" s="36">
        <v>45796</v>
      </c>
      <c r="D19" s="37" t="s">
        <v>78</v>
      </c>
      <c r="E19" s="38" t="s">
        <v>23</v>
      </c>
      <c r="F19" s="39" t="s">
        <v>17</v>
      </c>
      <c r="G19" s="42">
        <v>45803</v>
      </c>
      <c r="H19" s="39" t="s">
        <v>17</v>
      </c>
      <c r="I19" s="40" t="s">
        <v>60</v>
      </c>
      <c r="J19" s="41" t="s">
        <v>47</v>
      </c>
      <c r="K19" s="40" t="s">
        <v>60</v>
      </c>
      <c r="L19" s="51"/>
      <c r="M19" s="45"/>
    </row>
    <row r="20" spans="1:13" s="48" customFormat="1" ht="12" customHeight="1" x14ac:dyDescent="0.2">
      <c r="A20" s="50">
        <v>254</v>
      </c>
      <c r="B20" s="35" t="s">
        <v>61</v>
      </c>
      <c r="C20" s="36">
        <v>45796</v>
      </c>
      <c r="D20" s="39" t="s">
        <v>79</v>
      </c>
      <c r="E20" s="38" t="s">
        <v>22</v>
      </c>
      <c r="F20" s="39" t="s">
        <v>59</v>
      </c>
      <c r="G20" s="42" t="s">
        <v>63</v>
      </c>
      <c r="H20" s="41" t="s">
        <v>22</v>
      </c>
      <c r="I20" s="41" t="s">
        <v>22</v>
      </c>
      <c r="J20" s="41" t="s">
        <v>22</v>
      </c>
      <c r="K20" s="41" t="s">
        <v>22</v>
      </c>
      <c r="L20" s="51"/>
      <c r="M20" s="45"/>
    </row>
    <row r="21" spans="1:13" s="48" customFormat="1" ht="14.25" x14ac:dyDescent="0.2">
      <c r="A21" s="50">
        <v>255</v>
      </c>
      <c r="B21" s="35" t="s">
        <v>61</v>
      </c>
      <c r="C21" s="36">
        <v>45796</v>
      </c>
      <c r="D21" s="39" t="s">
        <v>80</v>
      </c>
      <c r="E21" s="38" t="s">
        <v>23</v>
      </c>
      <c r="F21" s="39" t="s">
        <v>17</v>
      </c>
      <c r="G21" s="42">
        <v>45807</v>
      </c>
      <c r="H21" s="39" t="s">
        <v>17</v>
      </c>
      <c r="I21" s="40" t="s">
        <v>60</v>
      </c>
      <c r="J21" s="41" t="s">
        <v>47</v>
      </c>
      <c r="K21" s="40" t="s">
        <v>60</v>
      </c>
      <c r="L21" s="51"/>
      <c r="M21" s="45"/>
    </row>
    <row r="22" spans="1:13" s="48" customFormat="1" ht="14.25" x14ac:dyDescent="0.2">
      <c r="A22" s="50">
        <v>256</v>
      </c>
      <c r="B22" s="35" t="s">
        <v>61</v>
      </c>
      <c r="C22" s="36">
        <v>45796</v>
      </c>
      <c r="D22" s="39" t="s">
        <v>81</v>
      </c>
      <c r="E22" s="38" t="s">
        <v>23</v>
      </c>
      <c r="F22" s="39" t="s">
        <v>17</v>
      </c>
      <c r="G22" s="42">
        <v>45806</v>
      </c>
      <c r="H22" s="39" t="s">
        <v>17</v>
      </c>
      <c r="I22" s="40" t="s">
        <v>60</v>
      </c>
      <c r="J22" s="41" t="s">
        <v>47</v>
      </c>
      <c r="K22" s="40" t="s">
        <v>60</v>
      </c>
      <c r="L22" s="51"/>
      <c r="M22" s="45"/>
    </row>
    <row r="23" spans="1:13" s="48" customFormat="1" ht="14.25" x14ac:dyDescent="0.2">
      <c r="A23" s="50">
        <v>257</v>
      </c>
      <c r="B23" s="35" t="s">
        <v>61</v>
      </c>
      <c r="C23" s="36">
        <v>45796</v>
      </c>
      <c r="D23" s="39" t="s">
        <v>82</v>
      </c>
      <c r="E23" s="38" t="s">
        <v>23</v>
      </c>
      <c r="F23" s="39" t="s">
        <v>17</v>
      </c>
      <c r="G23" s="42">
        <v>45806</v>
      </c>
      <c r="H23" s="39" t="s">
        <v>17</v>
      </c>
      <c r="I23" s="40" t="s">
        <v>60</v>
      </c>
      <c r="J23" s="41" t="s">
        <v>47</v>
      </c>
      <c r="K23" s="40" t="s">
        <v>60</v>
      </c>
      <c r="L23" s="51"/>
      <c r="M23" s="45"/>
    </row>
    <row r="24" spans="1:13" s="48" customFormat="1" ht="14.25" x14ac:dyDescent="0.2">
      <c r="A24" s="50">
        <v>258</v>
      </c>
      <c r="B24" s="35" t="s">
        <v>61</v>
      </c>
      <c r="C24" s="36">
        <v>45796</v>
      </c>
      <c r="D24" s="39" t="s">
        <v>83</v>
      </c>
      <c r="E24" s="38" t="s">
        <v>23</v>
      </c>
      <c r="F24" s="39" t="s">
        <v>17</v>
      </c>
      <c r="G24" s="42">
        <v>45807</v>
      </c>
      <c r="H24" s="39" t="s">
        <v>17</v>
      </c>
      <c r="I24" s="40" t="s">
        <v>60</v>
      </c>
      <c r="J24" s="41" t="s">
        <v>47</v>
      </c>
      <c r="K24" s="40" t="s">
        <v>60</v>
      </c>
      <c r="L24" s="51"/>
      <c r="M24" s="45"/>
    </row>
    <row r="25" spans="1:13" s="48" customFormat="1" ht="16.5" customHeight="1" x14ac:dyDescent="0.2">
      <c r="A25" s="50">
        <v>259</v>
      </c>
      <c r="B25" s="35" t="s">
        <v>61</v>
      </c>
      <c r="C25" s="36">
        <v>45796</v>
      </c>
      <c r="D25" s="39" t="s">
        <v>84</v>
      </c>
      <c r="E25" s="38" t="s">
        <v>23</v>
      </c>
      <c r="F25" s="39" t="s">
        <v>13</v>
      </c>
      <c r="G25" s="42">
        <v>45812</v>
      </c>
      <c r="H25" s="39" t="s">
        <v>13</v>
      </c>
      <c r="I25" s="40" t="s">
        <v>60</v>
      </c>
      <c r="J25" s="41" t="s">
        <v>47</v>
      </c>
      <c r="K25" s="40" t="s">
        <v>60</v>
      </c>
      <c r="L25" s="51"/>
      <c r="M25" s="45"/>
    </row>
    <row r="26" spans="1:13" s="48" customFormat="1" ht="14.25" x14ac:dyDescent="0.2">
      <c r="A26" s="50">
        <v>260</v>
      </c>
      <c r="B26" s="35" t="s">
        <v>61</v>
      </c>
      <c r="C26" s="36">
        <v>45796</v>
      </c>
      <c r="D26" s="39" t="s">
        <v>85</v>
      </c>
      <c r="E26" s="38" t="s">
        <v>23</v>
      </c>
      <c r="F26" s="39" t="s">
        <v>17</v>
      </c>
      <c r="G26" s="42">
        <v>45807</v>
      </c>
      <c r="H26" s="39" t="s">
        <v>17</v>
      </c>
      <c r="I26" s="40" t="s">
        <v>60</v>
      </c>
      <c r="J26" s="41" t="s">
        <v>47</v>
      </c>
      <c r="K26" s="40" t="s">
        <v>60</v>
      </c>
      <c r="L26" s="51"/>
      <c r="M26" s="45"/>
    </row>
    <row r="27" spans="1:13" s="48" customFormat="1" ht="14.25" x14ac:dyDescent="0.2">
      <c r="A27" s="50">
        <v>261</v>
      </c>
      <c r="B27" s="35" t="s">
        <v>61</v>
      </c>
      <c r="C27" s="36">
        <v>45796</v>
      </c>
      <c r="D27" s="39" t="s">
        <v>86</v>
      </c>
      <c r="E27" s="38" t="s">
        <v>23</v>
      </c>
      <c r="F27" s="39" t="s">
        <v>17</v>
      </c>
      <c r="G27" s="42">
        <v>45807</v>
      </c>
      <c r="H27" s="39" t="s">
        <v>17</v>
      </c>
      <c r="I27" s="40" t="s">
        <v>60</v>
      </c>
      <c r="J27" s="41" t="s">
        <v>47</v>
      </c>
      <c r="K27" s="40" t="s">
        <v>60</v>
      </c>
      <c r="L27" s="51"/>
      <c r="M27" s="45"/>
    </row>
    <row r="28" spans="1:13" s="48" customFormat="1" ht="14.25" x14ac:dyDescent="0.2">
      <c r="A28" s="52">
        <v>262</v>
      </c>
      <c r="B28" s="49" t="s">
        <v>96</v>
      </c>
      <c r="C28" s="36">
        <v>45797</v>
      </c>
      <c r="D28" s="35" t="s">
        <v>106</v>
      </c>
      <c r="E28" s="38" t="s">
        <v>23</v>
      </c>
      <c r="F28" s="39" t="s">
        <v>17</v>
      </c>
      <c r="G28" s="42">
        <v>45807</v>
      </c>
      <c r="H28" s="39" t="s">
        <v>17</v>
      </c>
      <c r="I28" s="40" t="s">
        <v>60</v>
      </c>
      <c r="J28" s="41" t="s">
        <v>47</v>
      </c>
      <c r="K28" s="40" t="s">
        <v>60</v>
      </c>
      <c r="L28" s="51"/>
      <c r="M28" s="45"/>
    </row>
    <row r="29" spans="1:13" s="48" customFormat="1" ht="15" customHeight="1" x14ac:dyDescent="0.2">
      <c r="A29" s="52">
        <v>263</v>
      </c>
      <c r="B29" s="49" t="s">
        <v>96</v>
      </c>
      <c r="C29" s="36">
        <v>45797</v>
      </c>
      <c r="D29" s="37" t="s">
        <v>107</v>
      </c>
      <c r="E29" s="38" t="s">
        <v>22</v>
      </c>
      <c r="F29" s="41" t="s">
        <v>22</v>
      </c>
      <c r="G29" s="42" t="s">
        <v>63</v>
      </c>
      <c r="H29" s="41" t="s">
        <v>22</v>
      </c>
      <c r="I29" s="41" t="s">
        <v>22</v>
      </c>
      <c r="J29" s="41" t="s">
        <v>22</v>
      </c>
      <c r="K29" s="41" t="s">
        <v>22</v>
      </c>
      <c r="L29" s="51"/>
      <c r="M29" s="45"/>
    </row>
    <row r="30" spans="1:13" s="48" customFormat="1" ht="14.25" x14ac:dyDescent="0.2">
      <c r="A30" s="52">
        <v>264</v>
      </c>
      <c r="B30" s="49" t="s">
        <v>62</v>
      </c>
      <c r="C30" s="36">
        <v>45797</v>
      </c>
      <c r="D30" s="35" t="s">
        <v>108</v>
      </c>
      <c r="E30" s="38" t="s">
        <v>23</v>
      </c>
      <c r="F30" s="39" t="s">
        <v>17</v>
      </c>
      <c r="G30" s="42">
        <v>45807</v>
      </c>
      <c r="H30" s="39" t="s">
        <v>17</v>
      </c>
      <c r="I30" s="40" t="s">
        <v>60</v>
      </c>
      <c r="J30" s="41" t="s">
        <v>47</v>
      </c>
      <c r="K30" s="40" t="s">
        <v>60</v>
      </c>
      <c r="L30" s="51"/>
      <c r="M30" s="45"/>
    </row>
    <row r="31" spans="1:13" s="48" customFormat="1" ht="13.5" customHeight="1" x14ac:dyDescent="0.2">
      <c r="A31" s="52">
        <v>265</v>
      </c>
      <c r="B31" s="49" t="s">
        <v>62</v>
      </c>
      <c r="C31" s="36">
        <v>45797</v>
      </c>
      <c r="D31" s="35" t="s">
        <v>109</v>
      </c>
      <c r="E31" s="38" t="s">
        <v>22</v>
      </c>
      <c r="F31" s="41" t="s">
        <v>22</v>
      </c>
      <c r="G31" s="42" t="s">
        <v>63</v>
      </c>
      <c r="H31" s="41" t="s">
        <v>22</v>
      </c>
      <c r="I31" s="41" t="s">
        <v>22</v>
      </c>
      <c r="J31" s="41" t="s">
        <v>22</v>
      </c>
      <c r="K31" s="41" t="s">
        <v>22</v>
      </c>
      <c r="L31" s="51"/>
      <c r="M31" s="45"/>
    </row>
    <row r="32" spans="1:13" s="48" customFormat="1" ht="12.75" customHeight="1" x14ac:dyDescent="0.2">
      <c r="A32" s="52">
        <v>266</v>
      </c>
      <c r="B32" s="49" t="s">
        <v>62</v>
      </c>
      <c r="C32" s="36">
        <v>45797</v>
      </c>
      <c r="D32" s="37" t="s">
        <v>110</v>
      </c>
      <c r="E32" s="38" t="s">
        <v>22</v>
      </c>
      <c r="F32" s="41" t="s">
        <v>22</v>
      </c>
      <c r="G32" s="42" t="s">
        <v>63</v>
      </c>
      <c r="H32" s="41" t="s">
        <v>22</v>
      </c>
      <c r="I32" s="41" t="s">
        <v>22</v>
      </c>
      <c r="J32" s="41" t="s">
        <v>22</v>
      </c>
      <c r="K32" s="41" t="s">
        <v>22</v>
      </c>
      <c r="L32" s="51"/>
      <c r="M32" s="45"/>
    </row>
    <row r="33" spans="1:13" s="48" customFormat="1" ht="15" customHeight="1" x14ac:dyDescent="0.2">
      <c r="A33" s="52">
        <v>267</v>
      </c>
      <c r="B33" s="49" t="s">
        <v>62</v>
      </c>
      <c r="C33" s="36">
        <v>45797</v>
      </c>
      <c r="D33" s="35" t="s">
        <v>111</v>
      </c>
      <c r="E33" s="38" t="s">
        <v>22</v>
      </c>
      <c r="F33" s="41" t="s">
        <v>22</v>
      </c>
      <c r="G33" s="42" t="s">
        <v>63</v>
      </c>
      <c r="H33" s="41" t="s">
        <v>22</v>
      </c>
      <c r="I33" s="41" t="s">
        <v>22</v>
      </c>
      <c r="J33" s="41" t="s">
        <v>22</v>
      </c>
      <c r="K33" s="41" t="s">
        <v>22</v>
      </c>
      <c r="L33" s="51"/>
      <c r="M33" s="45"/>
    </row>
    <row r="34" spans="1:13" s="48" customFormat="1" ht="14.25" x14ac:dyDescent="0.2">
      <c r="A34" s="52">
        <v>268</v>
      </c>
      <c r="B34" s="49" t="s">
        <v>97</v>
      </c>
      <c r="C34" s="36">
        <v>45797</v>
      </c>
      <c r="D34" s="37" t="s">
        <v>112</v>
      </c>
      <c r="E34" s="38" t="s">
        <v>23</v>
      </c>
      <c r="F34" s="39" t="s">
        <v>16</v>
      </c>
      <c r="G34" s="42">
        <v>45798</v>
      </c>
      <c r="H34" s="39" t="s">
        <v>17</v>
      </c>
      <c r="I34" s="55" t="s">
        <v>60</v>
      </c>
      <c r="J34" s="41" t="s">
        <v>47</v>
      </c>
      <c r="K34" s="40" t="s">
        <v>60</v>
      </c>
      <c r="L34" s="51"/>
      <c r="M34" s="45"/>
    </row>
    <row r="35" spans="1:13" s="48" customFormat="1" ht="14.25" customHeight="1" x14ac:dyDescent="0.2">
      <c r="A35" s="52">
        <v>269</v>
      </c>
      <c r="B35" s="49" t="s">
        <v>98</v>
      </c>
      <c r="C35" s="36">
        <v>45798</v>
      </c>
      <c r="D35" s="37" t="s">
        <v>113</v>
      </c>
      <c r="E35" s="38" t="s">
        <v>23</v>
      </c>
      <c r="F35" s="39" t="s">
        <v>17</v>
      </c>
      <c r="G35" s="42">
        <v>45811</v>
      </c>
      <c r="H35" s="39" t="s">
        <v>17</v>
      </c>
      <c r="I35" s="55" t="s">
        <v>60</v>
      </c>
      <c r="J35" s="41" t="s">
        <v>47</v>
      </c>
      <c r="K35" s="40" t="s">
        <v>60</v>
      </c>
      <c r="L35" s="51"/>
      <c r="M35" s="45"/>
    </row>
    <row r="36" spans="1:13" s="48" customFormat="1" ht="15" customHeight="1" x14ac:dyDescent="0.2">
      <c r="A36" s="52">
        <v>270</v>
      </c>
      <c r="B36" s="35" t="s">
        <v>99</v>
      </c>
      <c r="C36" s="36">
        <v>45798</v>
      </c>
      <c r="D36" s="37" t="s">
        <v>114</v>
      </c>
      <c r="E36" s="38" t="s">
        <v>23</v>
      </c>
      <c r="F36" s="39" t="s">
        <v>17</v>
      </c>
      <c r="G36" s="42">
        <v>45812</v>
      </c>
      <c r="H36" s="39" t="s">
        <v>17</v>
      </c>
      <c r="I36" s="55" t="s">
        <v>60</v>
      </c>
      <c r="J36" s="41" t="s">
        <v>47</v>
      </c>
      <c r="K36" s="40" t="s">
        <v>60</v>
      </c>
      <c r="L36" s="46"/>
      <c r="M36" s="47"/>
    </row>
    <row r="37" spans="1:13" s="48" customFormat="1" ht="12.75" customHeight="1" x14ac:dyDescent="0.2">
      <c r="A37" s="52">
        <v>271</v>
      </c>
      <c r="B37" s="35" t="s">
        <v>100</v>
      </c>
      <c r="C37" s="36">
        <v>45799</v>
      </c>
      <c r="D37" s="37" t="s">
        <v>115</v>
      </c>
      <c r="E37" s="38" t="s">
        <v>22</v>
      </c>
      <c r="F37" s="41" t="s">
        <v>22</v>
      </c>
      <c r="G37" s="42" t="s">
        <v>63</v>
      </c>
      <c r="H37" s="41" t="s">
        <v>22</v>
      </c>
      <c r="I37" s="41" t="s">
        <v>22</v>
      </c>
      <c r="J37" s="41" t="s">
        <v>22</v>
      </c>
      <c r="K37" s="41" t="s">
        <v>22</v>
      </c>
      <c r="L37" s="46"/>
      <c r="M37" s="47"/>
    </row>
    <row r="38" spans="1:13" ht="15" customHeight="1" x14ac:dyDescent="0.2">
      <c r="A38" s="52">
        <v>272</v>
      </c>
      <c r="B38" s="35" t="s">
        <v>96</v>
      </c>
      <c r="C38" s="36">
        <v>45800</v>
      </c>
      <c r="D38" s="37" t="s">
        <v>116</v>
      </c>
      <c r="E38" s="38" t="s">
        <v>22</v>
      </c>
      <c r="F38" s="41" t="s">
        <v>22</v>
      </c>
      <c r="G38" s="42" t="s">
        <v>63</v>
      </c>
      <c r="H38" s="41" t="s">
        <v>22</v>
      </c>
      <c r="I38" s="41" t="s">
        <v>22</v>
      </c>
      <c r="J38" s="41" t="s">
        <v>22</v>
      </c>
      <c r="K38" s="41" t="s">
        <v>22</v>
      </c>
      <c r="L38" s="51"/>
      <c r="M38" s="45"/>
    </row>
    <row r="39" spans="1:13" ht="12" customHeight="1" x14ac:dyDescent="0.2">
      <c r="A39" s="52">
        <v>273</v>
      </c>
      <c r="B39" s="35" t="s">
        <v>101</v>
      </c>
      <c r="C39" s="36">
        <v>45800</v>
      </c>
      <c r="D39" s="35" t="s">
        <v>117</v>
      </c>
      <c r="E39" s="38" t="s">
        <v>22</v>
      </c>
      <c r="F39" s="41" t="s">
        <v>22</v>
      </c>
      <c r="G39" s="42" t="s">
        <v>63</v>
      </c>
      <c r="H39" s="41" t="s">
        <v>22</v>
      </c>
      <c r="I39" s="41" t="s">
        <v>22</v>
      </c>
      <c r="J39" s="41" t="s">
        <v>22</v>
      </c>
      <c r="K39" s="41" t="s">
        <v>22</v>
      </c>
      <c r="L39" s="51"/>
      <c r="M39" s="45"/>
    </row>
    <row r="40" spans="1:13" ht="15" customHeight="1" x14ac:dyDescent="0.2">
      <c r="A40" s="52">
        <v>274</v>
      </c>
      <c r="B40" s="35" t="s">
        <v>101</v>
      </c>
      <c r="C40" s="36">
        <v>45800</v>
      </c>
      <c r="D40" s="37" t="s">
        <v>118</v>
      </c>
      <c r="E40" s="38" t="s">
        <v>22</v>
      </c>
      <c r="F40" s="41" t="s">
        <v>22</v>
      </c>
      <c r="G40" s="42" t="s">
        <v>63</v>
      </c>
      <c r="H40" s="41" t="s">
        <v>22</v>
      </c>
      <c r="I40" s="41" t="s">
        <v>22</v>
      </c>
      <c r="J40" s="41" t="s">
        <v>22</v>
      </c>
      <c r="K40" s="41" t="s">
        <v>22</v>
      </c>
      <c r="L40" s="51"/>
      <c r="M40" s="45"/>
    </row>
    <row r="41" spans="1:13" ht="15.75" customHeight="1" x14ac:dyDescent="0.2">
      <c r="A41" s="52">
        <v>275</v>
      </c>
      <c r="B41" s="43" t="s">
        <v>61</v>
      </c>
      <c r="C41" s="36">
        <v>45800</v>
      </c>
      <c r="D41" s="37" t="s">
        <v>119</v>
      </c>
      <c r="E41" s="38" t="s">
        <v>22</v>
      </c>
      <c r="F41" s="41" t="s">
        <v>22</v>
      </c>
      <c r="G41" s="42" t="s">
        <v>63</v>
      </c>
      <c r="H41" s="41" t="s">
        <v>22</v>
      </c>
      <c r="I41" s="41" t="s">
        <v>22</v>
      </c>
      <c r="J41" s="41" t="s">
        <v>22</v>
      </c>
      <c r="K41" s="41" t="s">
        <v>22</v>
      </c>
      <c r="L41" s="51"/>
      <c r="M41" s="45"/>
    </row>
    <row r="42" spans="1:13" ht="14.25" customHeight="1" x14ac:dyDescent="0.2">
      <c r="A42" s="52">
        <v>276</v>
      </c>
      <c r="B42" s="43" t="s">
        <v>61</v>
      </c>
      <c r="C42" s="36">
        <v>45800</v>
      </c>
      <c r="D42" s="35" t="s">
        <v>120</v>
      </c>
      <c r="E42" s="38" t="s">
        <v>22</v>
      </c>
      <c r="F42" s="41" t="s">
        <v>22</v>
      </c>
      <c r="G42" s="42" t="s">
        <v>63</v>
      </c>
      <c r="H42" s="41" t="s">
        <v>22</v>
      </c>
      <c r="I42" s="41" t="s">
        <v>22</v>
      </c>
      <c r="J42" s="41" t="s">
        <v>22</v>
      </c>
      <c r="K42" s="41" t="s">
        <v>22</v>
      </c>
      <c r="L42" s="51"/>
      <c r="M42" s="45"/>
    </row>
    <row r="43" spans="1:13" ht="14.25" x14ac:dyDescent="0.2">
      <c r="A43" s="52">
        <v>277</v>
      </c>
      <c r="B43" s="43" t="s">
        <v>61</v>
      </c>
      <c r="C43" s="36">
        <v>45800</v>
      </c>
      <c r="D43" s="35" t="s">
        <v>121</v>
      </c>
      <c r="E43" s="38" t="s">
        <v>23</v>
      </c>
      <c r="F43" s="39" t="s">
        <v>17</v>
      </c>
      <c r="G43" s="42">
        <v>45805</v>
      </c>
      <c r="H43" s="39" t="s">
        <v>17</v>
      </c>
      <c r="I43" s="40" t="s">
        <v>60</v>
      </c>
      <c r="J43" s="41" t="s">
        <v>22</v>
      </c>
      <c r="K43" s="40" t="s">
        <v>60</v>
      </c>
      <c r="L43" s="51"/>
      <c r="M43" s="45"/>
    </row>
    <row r="44" spans="1:13" ht="15.75" customHeight="1" x14ac:dyDescent="0.2">
      <c r="A44" s="44" t="s">
        <v>87</v>
      </c>
      <c r="B44" s="43" t="s">
        <v>61</v>
      </c>
      <c r="C44" s="36">
        <v>45800</v>
      </c>
      <c r="D44" s="35" t="s">
        <v>122</v>
      </c>
      <c r="E44" s="38" t="s">
        <v>23</v>
      </c>
      <c r="F44" s="39" t="s">
        <v>17</v>
      </c>
      <c r="G44" s="42">
        <v>45812</v>
      </c>
      <c r="H44" s="39" t="s">
        <v>17</v>
      </c>
      <c r="I44" s="40" t="s">
        <v>60</v>
      </c>
      <c r="J44" s="41" t="s">
        <v>22</v>
      </c>
      <c r="K44" s="40" t="s">
        <v>60</v>
      </c>
      <c r="L44" s="51"/>
      <c r="M44" s="45"/>
    </row>
    <row r="45" spans="1:13" ht="15" customHeight="1" x14ac:dyDescent="0.2">
      <c r="A45" s="44" t="s">
        <v>88</v>
      </c>
      <c r="B45" s="43" t="s">
        <v>61</v>
      </c>
      <c r="C45" s="36">
        <v>45800</v>
      </c>
      <c r="D45" s="35" t="s">
        <v>123</v>
      </c>
      <c r="E45" s="38" t="s">
        <v>23</v>
      </c>
      <c r="F45" s="39" t="s">
        <v>17</v>
      </c>
      <c r="G45" s="42">
        <v>45812</v>
      </c>
      <c r="H45" s="39" t="s">
        <v>17</v>
      </c>
      <c r="I45" s="40" t="s">
        <v>60</v>
      </c>
      <c r="J45" s="41" t="s">
        <v>22</v>
      </c>
      <c r="K45" s="40" t="s">
        <v>60</v>
      </c>
      <c r="L45" s="51"/>
      <c r="M45" s="45"/>
    </row>
    <row r="46" spans="1:13" ht="13.5" customHeight="1" x14ac:dyDescent="0.2">
      <c r="A46" s="44" t="s">
        <v>89</v>
      </c>
      <c r="B46" s="43" t="s">
        <v>61</v>
      </c>
      <c r="C46" s="36">
        <v>45803</v>
      </c>
      <c r="D46" s="37" t="s">
        <v>124</v>
      </c>
      <c r="E46" s="38" t="s">
        <v>22</v>
      </c>
      <c r="F46" s="41" t="s">
        <v>22</v>
      </c>
      <c r="G46" s="42" t="s">
        <v>63</v>
      </c>
      <c r="H46" s="41" t="s">
        <v>22</v>
      </c>
      <c r="I46" s="41" t="s">
        <v>22</v>
      </c>
      <c r="J46" s="41" t="s">
        <v>22</v>
      </c>
      <c r="K46" s="41" t="s">
        <v>22</v>
      </c>
      <c r="L46" s="51"/>
      <c r="M46" s="45"/>
    </row>
    <row r="47" spans="1:13" ht="15" customHeight="1" x14ac:dyDescent="0.2">
      <c r="A47" s="44" t="s">
        <v>90</v>
      </c>
      <c r="B47" s="35" t="s">
        <v>102</v>
      </c>
      <c r="C47" s="36">
        <v>45803</v>
      </c>
      <c r="D47" s="37" t="s">
        <v>125</v>
      </c>
      <c r="E47" s="38" t="s">
        <v>22</v>
      </c>
      <c r="F47" s="41" t="s">
        <v>22</v>
      </c>
      <c r="G47" s="42" t="s">
        <v>63</v>
      </c>
      <c r="H47" s="41" t="s">
        <v>22</v>
      </c>
      <c r="I47" s="41" t="s">
        <v>22</v>
      </c>
      <c r="J47" s="41" t="s">
        <v>22</v>
      </c>
      <c r="K47" s="41" t="s">
        <v>22</v>
      </c>
      <c r="L47" s="51"/>
      <c r="M47" s="45"/>
    </row>
    <row r="48" spans="1:13" ht="16.5" customHeight="1" x14ac:dyDescent="0.2">
      <c r="A48" s="44" t="s">
        <v>91</v>
      </c>
      <c r="B48" s="35" t="s">
        <v>61</v>
      </c>
      <c r="C48" s="36">
        <v>45803</v>
      </c>
      <c r="D48" s="35" t="s">
        <v>126</v>
      </c>
      <c r="E48" s="38" t="s">
        <v>22</v>
      </c>
      <c r="F48" s="41" t="s">
        <v>22</v>
      </c>
      <c r="G48" s="42" t="s">
        <v>63</v>
      </c>
      <c r="H48" s="41" t="s">
        <v>22</v>
      </c>
      <c r="I48" s="41" t="s">
        <v>22</v>
      </c>
      <c r="J48" s="41" t="s">
        <v>22</v>
      </c>
      <c r="K48" s="41" t="s">
        <v>22</v>
      </c>
      <c r="L48" s="51"/>
      <c r="M48" s="45"/>
    </row>
    <row r="49" spans="1:13" ht="18.75" customHeight="1" x14ac:dyDescent="0.2">
      <c r="A49" s="44" t="s">
        <v>92</v>
      </c>
      <c r="B49" s="35" t="s">
        <v>61</v>
      </c>
      <c r="C49" s="36">
        <v>45803</v>
      </c>
      <c r="D49" s="37" t="s">
        <v>127</v>
      </c>
      <c r="E49" s="38" t="s">
        <v>22</v>
      </c>
      <c r="F49" s="41" t="s">
        <v>22</v>
      </c>
      <c r="G49" s="42" t="s">
        <v>63</v>
      </c>
      <c r="H49" s="41" t="s">
        <v>22</v>
      </c>
      <c r="I49" s="41" t="s">
        <v>22</v>
      </c>
      <c r="J49" s="41" t="s">
        <v>22</v>
      </c>
      <c r="K49" s="41" t="s">
        <v>22</v>
      </c>
      <c r="L49" s="51"/>
      <c r="M49" s="45"/>
    </row>
    <row r="50" spans="1:13" ht="14.25" customHeight="1" x14ac:dyDescent="0.2">
      <c r="A50" s="44" t="s">
        <v>93</v>
      </c>
      <c r="B50" s="35" t="s">
        <v>105</v>
      </c>
      <c r="C50" s="36">
        <v>45804</v>
      </c>
      <c r="D50" s="37" t="s">
        <v>128</v>
      </c>
      <c r="E50" s="38" t="s">
        <v>22</v>
      </c>
      <c r="F50" s="41" t="s">
        <v>22</v>
      </c>
      <c r="G50" s="42" t="s">
        <v>63</v>
      </c>
      <c r="H50" s="41" t="s">
        <v>22</v>
      </c>
      <c r="I50" s="41" t="s">
        <v>22</v>
      </c>
      <c r="J50" s="41" t="s">
        <v>22</v>
      </c>
      <c r="K50" s="41" t="s">
        <v>22</v>
      </c>
      <c r="L50" s="51"/>
      <c r="M50" s="45"/>
    </row>
    <row r="51" spans="1:13" ht="13.5" customHeight="1" x14ac:dyDescent="0.2">
      <c r="A51" s="44" t="s">
        <v>94</v>
      </c>
      <c r="B51" s="35" t="s">
        <v>103</v>
      </c>
      <c r="C51" s="36">
        <v>45804</v>
      </c>
      <c r="D51" s="35" t="s">
        <v>129</v>
      </c>
      <c r="E51" s="38" t="s">
        <v>22</v>
      </c>
      <c r="F51" s="41" t="s">
        <v>22</v>
      </c>
      <c r="G51" s="42" t="s">
        <v>63</v>
      </c>
      <c r="H51" s="41" t="s">
        <v>22</v>
      </c>
      <c r="I51" s="41" t="s">
        <v>22</v>
      </c>
      <c r="J51" s="41" t="s">
        <v>22</v>
      </c>
      <c r="K51" s="41" t="s">
        <v>22</v>
      </c>
      <c r="L51" s="51"/>
      <c r="M51" s="45"/>
    </row>
    <row r="52" spans="1:13" ht="15.75" customHeight="1" x14ac:dyDescent="0.2">
      <c r="A52" s="44" t="s">
        <v>95</v>
      </c>
      <c r="B52" s="49" t="s">
        <v>104</v>
      </c>
      <c r="C52" s="36">
        <v>45805</v>
      </c>
      <c r="D52" s="37" t="s">
        <v>130</v>
      </c>
      <c r="E52" s="38" t="s">
        <v>22</v>
      </c>
      <c r="F52" s="41" t="s">
        <v>22</v>
      </c>
      <c r="G52" s="42" t="s">
        <v>63</v>
      </c>
      <c r="H52" s="41" t="s">
        <v>22</v>
      </c>
      <c r="I52" s="41" t="s">
        <v>22</v>
      </c>
      <c r="J52" s="41" t="s">
        <v>22</v>
      </c>
      <c r="K52" s="41" t="s">
        <v>22</v>
      </c>
      <c r="L52" s="56"/>
      <c r="M52" s="57"/>
    </row>
    <row r="53" spans="1:13" ht="14.25" x14ac:dyDescent="0.2">
      <c r="A53" s="44" t="s">
        <v>161</v>
      </c>
      <c r="B53" s="49" t="s">
        <v>97</v>
      </c>
      <c r="C53" s="36">
        <v>45806</v>
      </c>
      <c r="D53" s="37" t="s">
        <v>163</v>
      </c>
      <c r="E53" s="38" t="s">
        <v>23</v>
      </c>
      <c r="F53" s="39" t="s">
        <v>16</v>
      </c>
      <c r="G53" s="42">
        <v>45806</v>
      </c>
      <c r="H53" s="39" t="s">
        <v>17</v>
      </c>
      <c r="I53" s="55" t="s">
        <v>60</v>
      </c>
      <c r="J53" s="41" t="s">
        <v>47</v>
      </c>
      <c r="K53" s="40" t="s">
        <v>60</v>
      </c>
      <c r="L53" s="56"/>
      <c r="M53" s="57"/>
    </row>
    <row r="54" spans="1:13" ht="14.25" x14ac:dyDescent="0.2">
      <c r="A54" s="44" t="s">
        <v>162</v>
      </c>
      <c r="B54" s="49" t="s">
        <v>97</v>
      </c>
      <c r="C54" s="36">
        <v>45806</v>
      </c>
      <c r="D54" s="37" t="s">
        <v>164</v>
      </c>
      <c r="E54" s="38" t="s">
        <v>23</v>
      </c>
      <c r="F54" s="39" t="s">
        <v>16</v>
      </c>
      <c r="G54" s="42">
        <v>45806</v>
      </c>
      <c r="H54" s="39" t="s">
        <v>17</v>
      </c>
      <c r="I54" s="55" t="s">
        <v>60</v>
      </c>
      <c r="J54" s="41" t="s">
        <v>47</v>
      </c>
      <c r="K54" s="40" t="s">
        <v>60</v>
      </c>
      <c r="L54" s="56"/>
      <c r="M54" s="57"/>
    </row>
    <row r="55" spans="1:13" ht="12.75" customHeight="1" x14ac:dyDescent="0.2">
      <c r="A55" s="44" t="s">
        <v>160</v>
      </c>
      <c r="B55" s="49" t="s">
        <v>104</v>
      </c>
      <c r="C55" s="36">
        <v>45805</v>
      </c>
      <c r="D55" s="35" t="s">
        <v>165</v>
      </c>
      <c r="E55" s="38" t="s">
        <v>22</v>
      </c>
      <c r="F55" s="41" t="s">
        <v>22</v>
      </c>
      <c r="G55" s="42" t="s">
        <v>63</v>
      </c>
      <c r="H55" s="41" t="s">
        <v>22</v>
      </c>
      <c r="I55" s="41" t="s">
        <v>22</v>
      </c>
      <c r="J55" s="41" t="s">
        <v>22</v>
      </c>
      <c r="K55" s="41" t="s">
        <v>22</v>
      </c>
      <c r="L55" s="51"/>
      <c r="M55" s="45"/>
    </row>
    <row r="56" spans="1:13" s="39" customFormat="1" x14ac:dyDescent="0.2">
      <c r="A56" s="67">
        <v>218</v>
      </c>
      <c r="B56" s="39" t="s">
        <v>131</v>
      </c>
      <c r="C56" s="68">
        <v>45755</v>
      </c>
      <c r="D56" s="40" t="s">
        <v>132</v>
      </c>
      <c r="E56" s="38" t="s">
        <v>23</v>
      </c>
      <c r="F56" s="39" t="s">
        <v>17</v>
      </c>
      <c r="G56" s="42">
        <v>45791</v>
      </c>
      <c r="H56" s="39" t="s">
        <v>17</v>
      </c>
      <c r="I56" s="39" t="s">
        <v>60</v>
      </c>
      <c r="J56" s="41" t="s">
        <v>47</v>
      </c>
      <c r="K56" s="40" t="s">
        <v>60</v>
      </c>
      <c r="L56" s="69"/>
      <c r="M56" s="70"/>
    </row>
    <row r="57" spans="1:13" s="39" customFormat="1" x14ac:dyDescent="0.2">
      <c r="A57" s="67">
        <v>219</v>
      </c>
      <c r="B57" s="39" t="s">
        <v>131</v>
      </c>
      <c r="C57" s="68">
        <v>45755</v>
      </c>
      <c r="D57" s="40" t="s">
        <v>133</v>
      </c>
      <c r="E57" s="38" t="s">
        <v>23</v>
      </c>
      <c r="F57" s="39" t="s">
        <v>17</v>
      </c>
      <c r="G57" s="42">
        <v>45791</v>
      </c>
      <c r="H57" s="39" t="s">
        <v>17</v>
      </c>
      <c r="I57" s="39" t="s">
        <v>60</v>
      </c>
      <c r="J57" s="41" t="s">
        <v>47</v>
      </c>
      <c r="K57" s="40" t="s">
        <v>60</v>
      </c>
      <c r="L57" s="69"/>
      <c r="M57" s="70"/>
    </row>
    <row r="58" spans="1:13" s="39" customFormat="1" x14ac:dyDescent="0.2">
      <c r="A58" s="67">
        <v>226</v>
      </c>
      <c r="B58" s="39" t="s">
        <v>134</v>
      </c>
      <c r="C58" s="68">
        <v>45761</v>
      </c>
      <c r="D58" s="39" t="s">
        <v>135</v>
      </c>
      <c r="E58" s="38" t="s">
        <v>23</v>
      </c>
      <c r="F58" s="39" t="s">
        <v>17</v>
      </c>
      <c r="G58" s="42">
        <v>45790</v>
      </c>
      <c r="H58" s="39" t="s">
        <v>17</v>
      </c>
      <c r="I58" s="39" t="s">
        <v>60</v>
      </c>
      <c r="J58" s="41" t="s">
        <v>47</v>
      </c>
      <c r="K58" s="40" t="s">
        <v>60</v>
      </c>
      <c r="L58" s="69"/>
      <c r="M58" s="70"/>
    </row>
    <row r="59" spans="1:13" s="39" customFormat="1" x14ac:dyDescent="0.2">
      <c r="A59" s="67">
        <v>230</v>
      </c>
      <c r="B59" s="39" t="s">
        <v>136</v>
      </c>
      <c r="C59" s="68">
        <v>45762</v>
      </c>
      <c r="D59" s="40" t="s">
        <v>137</v>
      </c>
      <c r="E59" s="38" t="s">
        <v>23</v>
      </c>
      <c r="F59" s="39" t="s">
        <v>17</v>
      </c>
      <c r="G59" s="42">
        <v>45793</v>
      </c>
      <c r="H59" s="39" t="s">
        <v>17</v>
      </c>
      <c r="I59" s="39" t="s">
        <v>60</v>
      </c>
      <c r="J59" s="41" t="s">
        <v>47</v>
      </c>
      <c r="K59" s="40" t="s">
        <v>60</v>
      </c>
      <c r="L59" s="69"/>
      <c r="M59" s="70"/>
    </row>
    <row r="60" spans="1:13" s="39" customFormat="1" x14ac:dyDescent="0.2">
      <c r="A60" s="67">
        <v>231</v>
      </c>
      <c r="B60" s="39" t="s">
        <v>138</v>
      </c>
      <c r="C60" s="68">
        <v>45762</v>
      </c>
      <c r="D60" s="40" t="s">
        <v>139</v>
      </c>
      <c r="E60" s="38" t="s">
        <v>23</v>
      </c>
      <c r="F60" s="39" t="s">
        <v>17</v>
      </c>
      <c r="G60" s="42">
        <v>45793</v>
      </c>
      <c r="H60" s="39" t="s">
        <v>17</v>
      </c>
      <c r="I60" s="39" t="s">
        <v>60</v>
      </c>
      <c r="J60" s="41" t="s">
        <v>47</v>
      </c>
      <c r="K60" s="40" t="s">
        <v>60</v>
      </c>
      <c r="L60" s="69"/>
      <c r="M60" s="70"/>
    </row>
    <row r="61" spans="1:13" s="39" customFormat="1" x14ac:dyDescent="0.2">
      <c r="A61" s="67">
        <v>232</v>
      </c>
      <c r="B61" s="71" t="s">
        <v>140</v>
      </c>
      <c r="C61" s="68">
        <v>45763</v>
      </c>
      <c r="D61" s="40" t="s">
        <v>141</v>
      </c>
      <c r="E61" s="38" t="s">
        <v>23</v>
      </c>
      <c r="F61" s="39" t="s">
        <v>17</v>
      </c>
      <c r="G61" s="42">
        <v>45783</v>
      </c>
      <c r="H61" s="39" t="s">
        <v>17</v>
      </c>
      <c r="I61" s="39" t="s">
        <v>60</v>
      </c>
      <c r="J61" s="41" t="s">
        <v>47</v>
      </c>
      <c r="K61" s="40" t="s">
        <v>60</v>
      </c>
      <c r="L61" s="69"/>
      <c r="M61" s="70"/>
    </row>
    <row r="62" spans="1:13" s="39" customFormat="1" x14ac:dyDescent="0.2">
      <c r="A62" s="67">
        <v>233</v>
      </c>
      <c r="B62" s="39" t="s">
        <v>142</v>
      </c>
      <c r="C62" s="68">
        <v>45768</v>
      </c>
      <c r="D62" s="40" t="s">
        <v>143</v>
      </c>
      <c r="E62" s="38" t="s">
        <v>23</v>
      </c>
      <c r="F62" s="39" t="s">
        <v>17</v>
      </c>
      <c r="G62" s="42">
        <v>45783</v>
      </c>
      <c r="H62" s="39" t="s">
        <v>17</v>
      </c>
      <c r="I62" s="39" t="s">
        <v>60</v>
      </c>
      <c r="J62" s="41" t="s">
        <v>47</v>
      </c>
      <c r="K62" s="40" t="s">
        <v>60</v>
      </c>
      <c r="L62" s="69"/>
      <c r="M62" s="70"/>
    </row>
    <row r="63" spans="1:13" s="39" customFormat="1" x14ac:dyDescent="0.2">
      <c r="A63" s="67">
        <v>234</v>
      </c>
      <c r="B63" s="39" t="s">
        <v>144</v>
      </c>
      <c r="C63" s="68">
        <v>45768</v>
      </c>
      <c r="D63" s="40" t="s">
        <v>145</v>
      </c>
      <c r="E63" s="38" t="s">
        <v>23</v>
      </c>
      <c r="F63" s="39" t="s">
        <v>17</v>
      </c>
      <c r="G63" s="42">
        <v>45790</v>
      </c>
      <c r="H63" s="39" t="s">
        <v>17</v>
      </c>
      <c r="I63" s="39" t="s">
        <v>60</v>
      </c>
      <c r="J63" s="41" t="s">
        <v>47</v>
      </c>
      <c r="K63" s="40" t="s">
        <v>60</v>
      </c>
      <c r="L63" s="69"/>
      <c r="M63" s="70"/>
    </row>
    <row r="64" spans="1:13" s="39" customFormat="1" x14ac:dyDescent="0.2">
      <c r="A64" s="67">
        <v>235</v>
      </c>
      <c r="B64" s="39" t="s">
        <v>146</v>
      </c>
      <c r="C64" s="68">
        <v>45770</v>
      </c>
      <c r="D64" s="40" t="s">
        <v>147</v>
      </c>
      <c r="E64" s="38" t="s">
        <v>23</v>
      </c>
      <c r="F64" s="39" t="s">
        <v>17</v>
      </c>
      <c r="G64" s="42">
        <v>45784</v>
      </c>
      <c r="H64" s="39" t="s">
        <v>17</v>
      </c>
      <c r="I64" s="39" t="s">
        <v>60</v>
      </c>
      <c r="J64" s="41" t="s">
        <v>47</v>
      </c>
      <c r="K64" s="40" t="s">
        <v>60</v>
      </c>
      <c r="L64" s="69"/>
      <c r="M64" s="70"/>
    </row>
    <row r="65" spans="1:13" s="39" customFormat="1" x14ac:dyDescent="0.2">
      <c r="A65" s="67">
        <v>236</v>
      </c>
      <c r="B65" s="39" t="s">
        <v>146</v>
      </c>
      <c r="C65" s="68">
        <v>45770</v>
      </c>
      <c r="D65" s="40" t="s">
        <v>148</v>
      </c>
      <c r="E65" s="38" t="s">
        <v>23</v>
      </c>
      <c r="F65" s="39" t="s">
        <v>17</v>
      </c>
      <c r="G65" s="42">
        <v>45785</v>
      </c>
      <c r="H65" s="39" t="s">
        <v>17</v>
      </c>
      <c r="I65" s="39" t="s">
        <v>60</v>
      </c>
      <c r="J65" s="41" t="s">
        <v>47</v>
      </c>
      <c r="K65" s="40" t="s">
        <v>60</v>
      </c>
      <c r="L65" s="69"/>
      <c r="M65" s="70"/>
    </row>
    <row r="66" spans="1:13" s="39" customFormat="1" x14ac:dyDescent="0.2">
      <c r="A66" s="67">
        <v>237</v>
      </c>
      <c r="B66" s="39" t="s">
        <v>146</v>
      </c>
      <c r="C66" s="68">
        <v>45770</v>
      </c>
      <c r="D66" s="40" t="s">
        <v>149</v>
      </c>
      <c r="E66" s="38" t="s">
        <v>23</v>
      </c>
      <c r="F66" s="39" t="s">
        <v>17</v>
      </c>
      <c r="G66" s="42">
        <v>45785</v>
      </c>
      <c r="H66" s="39" t="s">
        <v>17</v>
      </c>
      <c r="I66" s="39" t="s">
        <v>60</v>
      </c>
      <c r="J66" s="41" t="s">
        <v>47</v>
      </c>
      <c r="K66" s="40" t="s">
        <v>60</v>
      </c>
      <c r="L66" s="69"/>
      <c r="M66" s="70"/>
    </row>
    <row r="67" spans="1:13" s="39" customFormat="1" x14ac:dyDescent="0.2">
      <c r="A67" s="67">
        <v>238</v>
      </c>
      <c r="B67" s="39" t="s">
        <v>146</v>
      </c>
      <c r="C67" s="68">
        <v>45770</v>
      </c>
      <c r="D67" s="40" t="s">
        <v>150</v>
      </c>
      <c r="E67" s="38" t="s">
        <v>23</v>
      </c>
      <c r="F67" s="39" t="s">
        <v>17</v>
      </c>
      <c r="G67" s="42">
        <v>45785</v>
      </c>
      <c r="H67" s="39" t="s">
        <v>17</v>
      </c>
      <c r="I67" s="39" t="s">
        <v>60</v>
      </c>
      <c r="J67" s="41" t="s">
        <v>47</v>
      </c>
      <c r="K67" s="40" t="s">
        <v>60</v>
      </c>
      <c r="L67" s="69"/>
      <c r="M67" s="70"/>
    </row>
    <row r="68" spans="1:13" s="39" customFormat="1" x14ac:dyDescent="0.2">
      <c r="A68" s="67">
        <v>239</v>
      </c>
      <c r="B68" s="39" t="s">
        <v>62</v>
      </c>
      <c r="C68" s="68">
        <v>45770</v>
      </c>
      <c r="D68" s="40" t="s">
        <v>151</v>
      </c>
      <c r="E68" s="38" t="s">
        <v>23</v>
      </c>
      <c r="F68" s="39" t="s">
        <v>17</v>
      </c>
      <c r="G68" s="42">
        <v>45785</v>
      </c>
      <c r="H68" s="39" t="s">
        <v>17</v>
      </c>
      <c r="I68" s="39" t="s">
        <v>60</v>
      </c>
      <c r="J68" s="41" t="s">
        <v>47</v>
      </c>
      <c r="K68" s="40" t="s">
        <v>60</v>
      </c>
      <c r="L68" s="69"/>
      <c r="M68" s="70"/>
    </row>
    <row r="69" spans="1:13" s="39" customFormat="1" x14ac:dyDescent="0.2">
      <c r="A69" s="67">
        <v>240</v>
      </c>
      <c r="B69" s="39" t="s">
        <v>152</v>
      </c>
      <c r="C69" s="68">
        <v>45772</v>
      </c>
      <c r="D69" s="40" t="s">
        <v>153</v>
      </c>
      <c r="E69" s="38" t="s">
        <v>23</v>
      </c>
      <c r="F69" s="39" t="s">
        <v>17</v>
      </c>
      <c r="G69" s="42">
        <v>45786</v>
      </c>
      <c r="H69" s="39" t="s">
        <v>17</v>
      </c>
      <c r="I69" s="39" t="s">
        <v>60</v>
      </c>
      <c r="J69" s="41" t="s">
        <v>47</v>
      </c>
      <c r="K69" s="40" t="s">
        <v>60</v>
      </c>
      <c r="L69" s="69"/>
      <c r="M69" s="70"/>
    </row>
    <row r="70" spans="1:13" s="39" customFormat="1" x14ac:dyDescent="0.2">
      <c r="A70" s="67">
        <v>241</v>
      </c>
      <c r="B70" s="39" t="s">
        <v>154</v>
      </c>
      <c r="C70" s="68">
        <v>45772</v>
      </c>
      <c r="D70" s="40" t="s">
        <v>155</v>
      </c>
      <c r="E70" s="38" t="s">
        <v>23</v>
      </c>
      <c r="F70" s="39" t="s">
        <v>17</v>
      </c>
      <c r="G70" s="42">
        <v>45791</v>
      </c>
      <c r="H70" s="39" t="s">
        <v>17</v>
      </c>
      <c r="I70" s="39" t="s">
        <v>60</v>
      </c>
      <c r="J70" s="41" t="s">
        <v>47</v>
      </c>
      <c r="K70" s="40" t="s">
        <v>60</v>
      </c>
      <c r="L70" s="69"/>
      <c r="M70" s="70"/>
    </row>
    <row r="71" spans="1:13" s="39" customFormat="1" x14ac:dyDescent="0.2">
      <c r="A71" s="67">
        <v>242</v>
      </c>
      <c r="B71" s="39" t="s">
        <v>156</v>
      </c>
      <c r="C71" s="68">
        <v>45775</v>
      </c>
      <c r="D71" s="40" t="s">
        <v>157</v>
      </c>
      <c r="E71" s="38" t="s">
        <v>23</v>
      </c>
      <c r="F71" s="39" t="s">
        <v>17</v>
      </c>
      <c r="G71" s="42">
        <v>45784</v>
      </c>
      <c r="H71" s="39" t="s">
        <v>17</v>
      </c>
      <c r="I71" s="39" t="s">
        <v>60</v>
      </c>
      <c r="J71" s="41" t="s">
        <v>47</v>
      </c>
      <c r="K71" s="40" t="s">
        <v>60</v>
      </c>
      <c r="L71" s="69"/>
      <c r="M71" s="70"/>
    </row>
    <row r="72" spans="1:13" s="39" customFormat="1" x14ac:dyDescent="0.2">
      <c r="A72" s="67">
        <v>243</v>
      </c>
      <c r="B72" s="41" t="s">
        <v>158</v>
      </c>
      <c r="C72" s="68">
        <v>45776</v>
      </c>
      <c r="D72" s="40" t="s">
        <v>159</v>
      </c>
      <c r="E72" s="38" t="s">
        <v>23</v>
      </c>
      <c r="F72" s="39" t="s">
        <v>17</v>
      </c>
      <c r="G72" s="42">
        <v>45800</v>
      </c>
      <c r="H72" s="39" t="s">
        <v>17</v>
      </c>
      <c r="I72" s="39" t="s">
        <v>60</v>
      </c>
      <c r="J72" s="41" t="s">
        <v>47</v>
      </c>
      <c r="K72" s="40" t="s">
        <v>60</v>
      </c>
      <c r="L72" s="69"/>
      <c r="M72" s="70"/>
    </row>
    <row r="73" spans="1:13" x14ac:dyDescent="0.2">
      <c r="L73" s="14"/>
      <c r="M73" s="14"/>
    </row>
    <row r="74" spans="1:13" x14ac:dyDescent="0.2">
      <c r="L74" s="14"/>
      <c r="M74" s="14"/>
    </row>
    <row r="75" spans="1:13" x14ac:dyDescent="0.2">
      <c r="L75" s="14"/>
      <c r="M75" s="14"/>
    </row>
    <row r="76" spans="1:13" x14ac:dyDescent="0.2">
      <c r="L76" s="14"/>
      <c r="M76" s="14"/>
    </row>
    <row r="77" spans="1:13" x14ac:dyDescent="0.2">
      <c r="L77" s="14"/>
      <c r="M77" s="14"/>
    </row>
    <row r="78" spans="1:13" x14ac:dyDescent="0.2">
      <c r="L78" s="14"/>
      <c r="M78" s="14"/>
    </row>
  </sheetData>
  <sheetProtection selectLockedCells="1"/>
  <mergeCells count="5">
    <mergeCell ref="A6:I6"/>
    <mergeCell ref="C1:D1"/>
    <mergeCell ref="I1:L1"/>
    <mergeCell ref="I2:L2"/>
    <mergeCell ref="D7:F7"/>
  </mergeCells>
  <phoneticPr fontId="3" type="noConversion"/>
  <dataValidations xWindow="1093" yWindow="662" count="4">
    <dataValidation type="whole" allowBlank="1" showInputMessage="1" showErrorMessage="1" errorTitle="Error de número de mes" error="Solo el número del mes a reportar, valores entre 1 y 12_x000a_" promptTitle="Número del mes a reportar" prompt="Valores entre 1 y 12" sqref="B1" xr:uid="{00000000-0002-0000-0100-000000000000}">
      <formula1>1</formula1>
      <formula2>12</formula2>
    </dataValidation>
    <dataValidation type="list" allowBlank="1" showInputMessage="1" showErrorMessage="1" errorTitle="Error" error="Seleccione solamente alguno de los estados presentados_x000a_" promptTitle="Trámite" prompt="Estado en el que se encuentra actualmente la petición" sqref="H37:K38 H17:K17 H39:I42 E10:E78 K39:K42 H20:K20 F31:F33 F37:F42 K46:K52 F29 H31:K33 H29:K29 F55 H55:K55 F46:F52 J39:J52 H46:I52" xr:uid="{00000000-0002-0000-0100-000001000000}">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8:J19 J34:J36 J21:J28 J30 J53:J54 J10:J16 J56:J74" xr:uid="{00000000-0002-0000-0100-000002000000}">
      <formula1>CMedios</formula1>
    </dataValidation>
    <dataValidation type="list" allowBlank="1" showInputMessage="1" showErrorMessage="1" sqref="H53:H54 F34:F36 F43:F45 H18:H19 H34:H36 H43:H45 H56:H72 H21:H28 F30 H30 F53:F54 F10:F28 H10:H16 F56:F78" xr:uid="{00000000-0002-0000-0100-000003000000}">
      <formula1>CRespuestas</formula1>
    </dataValidation>
  </dataValidations>
  <pageMargins left="0.75" right="0.75" top="1" bottom="1" header="0" footer="0"/>
  <pageSetup orientation="portrait" r:id="rId1"/>
  <headerFooter alignWithMargins="0"/>
  <ignoredErrors>
    <ignoredError sqref="A44:A55" numberStoredAsText="1"/>
  </ignoredErrors>
  <drawing r:id="rId2"/>
  <legacyDrawing r:id="rId3"/>
  <tableParts count="1">
    <tablePart r:id="rId4"/>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FGESLP</cp:lastModifiedBy>
  <cp:revision/>
  <dcterms:created xsi:type="dcterms:W3CDTF">2017-10-19T22:18:57Z</dcterms:created>
  <dcterms:modified xsi:type="dcterms:W3CDTF">2025-06-05T22:29:42Z</dcterms:modified>
</cp:coreProperties>
</file>